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tabRatio="80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<sst xmlns="http://schemas.openxmlformats.org/spreadsheetml/2006/main" count="1290" uniqueCount="493">
  <si>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</si>
  <si>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</si>
  <si>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</si>
  <si>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</si>
  <si>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</si>
  <si>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</si>
  <si>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</si>
  <si>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</si>
  <si>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</si>
  <si>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</si>
  <si>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</si>
  <si>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</si>
  <si>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</si>
  <si>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</si>
  <si>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</si>
  <si>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</si>
  <si>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</si>
  <si>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</si>
  <si>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</si>
  <si>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</si>
  <si>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</si>
  <si>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</si>
  <si>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</si>
  <si>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</si>
  <si>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</si>
  <si>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</si>
  <si>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</si>
  <si>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</si>
  <si>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</si>
  <si>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</si>
  <si>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</si>
  <si>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</si>
  <si>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</si>
  <si>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</si>
  <si>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</si>
  <si>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</si>
  <si>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</si>
  <si>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</si>
  <si>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</si>
  <si>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</si>
  <si>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</si>
  <si>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</si>
  <si>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</si>
  <si>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</si>
  <si>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</si>
  <si>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</si>
  <si>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</si>
  <si>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</si>
  <si>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</si>
  <si>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</si>
  <si>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</si>
  <si>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</si>
  <si>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</si>
  <si>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</si>
  <si>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</si>
  <si>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</si>
  <si>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</si>
  <si>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</si>
  <si>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</si>
  <si>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</si>
  <si>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</si>
  <si>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</si>
  <si>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</si>
  <si>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</si>
  <si>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</si>
  <si>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</si>
  <si>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</si>
  <si>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</si>
  <si>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</si>
  <si>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</si>
  <si>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</si>
  <si>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</si>
  <si>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</si>
  <si>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</si>
  <si>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</si>
  <si>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</si>
  <si>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</si>
  <si>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</si>
  <si>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</si>
  <si>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</si>
  <si>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</si>
  <si>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</si>
  <si>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</si>
  <si>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</si>
  <si>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</si>
  <si>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</si>
  <si>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</si>
  <si>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</si>
  <si>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</si>
  <si>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</si>
  <si>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</si>
  <si>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</si>
  <si>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</si>
  <si>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</si>
  <si>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</si>
  <si>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</si>
  <si>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</si>
  <si>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</si>
  <si>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</si>
  <si>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</si>
  <si>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</si>
  <si>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</si>
  <si>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</si>
  <si>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</si>
  <si>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</si>
  <si>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</si>
  <si>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</si>
  <si>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</si>
  <si>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</si>
  <si>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</si>
  <si>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</si>
  <si>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</si>
  <si>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</si>
  <si>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</si>
  <si>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</si>
  <si>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</si>
  <si>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</si>
  <si>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</si>
  <si>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</si>
  <si>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</si>
  <si>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</si>
  <si>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</si>
  <si>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</si>
  <si>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</si>
  <si>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</si>
  <si>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</si>
  <si>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</si>
  <si>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</si>
  <si>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</si>
  <si>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</si>
  <si>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</si>
  <si>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</si>
  <si>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</si>
  <si>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</si>
  <si>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</si>
  <si>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</si>
  <si>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</si>
  <si>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</si>
  <si>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</si>
  <si>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</si>
  <si>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</si>
  <si>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</si>
  <si>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</si>
  <si>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</si>
  <si>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</si>
  <si>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</si>
  <si>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</si>
  <si>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</si>
  <si>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</si>
  <si>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</si>
  <si>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</si>
  <si>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</si>
  <si>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</si>
  <si>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</si>
  <si>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</si>
  <si>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</si>
  <si>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</si>
  <si>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</si>
  <si>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</si>
  <si>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</si>
  <si>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</si>
  <si>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</si>
  <si>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</si>
  <si>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</si>
  <si>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</si>
  <si>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</si>
  <si>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</si>
  <si>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</si>
  <si>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</si>
  <si>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</si>
  <si>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</si>
  <si>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</si>
  <si>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</si>
  <si>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</si>
  <si>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</si>
  <si>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</si>
  <si>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</si>
  <si>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</si>
  <si>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</si>
  <si>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</si>
  <si>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</si>
  <si>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</si>
  <si>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</si>
  <si>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</si>
  <si>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</si>
  <si>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</si>
  <si>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</si>
  <si>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</si>
  <si>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</si>
  <si>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</si>
  <si>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</si>
  <si>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</si>
  <si>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</si>
  <si>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</si>
  <si>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</si>
  <si>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</si>
  <si>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DE OBRAS Y SERVICIOS PUBLICOS MUNICIPALES </t>
  </si>
  <si>
    <t>MUNICIPIO DE SAN LUIS RIO COLORADO</t>
  </si>
  <si>
    <t>M.N.</t>
  </si>
  <si>
    <t>N/A</t>
  </si>
  <si>
    <t>TRANSFERENCIA</t>
  </si>
  <si>
    <t xml:space="preserve"> </t>
  </si>
  <si>
    <t>SUPERVISION INTERNA</t>
  </si>
  <si>
    <t>COMITÉ DE GASTOS Y FINANCIAMIENTO DEL MUNICIPIO DE SAN LUIS RIO COLORADO, SONORA</t>
  </si>
  <si>
    <t>1,2,3</t>
  </si>
  <si>
    <t>MARTINEZ</t>
  </si>
  <si>
    <t>CONSTRUCTORA CADENA, S.A DE C.V.</t>
  </si>
  <si>
    <t xml:space="preserve"> Cumple con las condiciones legales, técnicas y económicas requeridas por “LA CONVOCANTE” conforme a las bases de la licitacion</t>
  </si>
  <si>
    <t>REINA</t>
  </si>
  <si>
    <t>LIZARRAGA</t>
  </si>
  <si>
    <t>DIRECTOR DE OBRAS Y SERVICIOS PUBLICOS MUNICIPALES</t>
  </si>
  <si>
    <t>JUAN DAGOBERTO</t>
  </si>
  <si>
    <t>CASILLAS</t>
  </si>
  <si>
    <t>SUPERVISOR DE OBRA</t>
  </si>
  <si>
    <t>ERICK ALAN</t>
  </si>
  <si>
    <t>MENDIVIL</t>
  </si>
  <si>
    <t>GARCIA</t>
  </si>
  <si>
    <t>AREA DE PROYECTOS</t>
  </si>
  <si>
    <t>CONSTRUCTORA CADENA S.A. DE C.V.</t>
  </si>
  <si>
    <t>FLORES Y SIFUENTES INGENIEROS, S.A. DE C.V.</t>
  </si>
  <si>
    <t>CONSTRUCTORA OSAL, S.A. DE C.V.</t>
  </si>
  <si>
    <t>JOEL ARMANDO</t>
  </si>
  <si>
    <t>BUZANI</t>
  </si>
  <si>
    <t>MANUEL</t>
  </si>
  <si>
    <t>MEDINA</t>
  </si>
  <si>
    <t>ALVARADO</t>
  </si>
  <si>
    <t>MANUEL MEDINA ALVARADO</t>
  </si>
  <si>
    <t>LUIS ROBERTO</t>
  </si>
  <si>
    <t xml:space="preserve">MUÑOZ </t>
  </si>
  <si>
    <t>SUBDIRECTOS DE OBRAS</t>
  </si>
  <si>
    <t xml:space="preserve">ASFALTOS TECNICOS DE LA BAJA, S.A. DE C.V. </t>
  </si>
  <si>
    <t>CONSTRUCTORA INOVA S. DE R.L. DE C.V.</t>
  </si>
  <si>
    <t xml:space="preserve">JOSE MANUEL </t>
  </si>
  <si>
    <t xml:space="preserve">LEY </t>
  </si>
  <si>
    <t>CELAYA</t>
  </si>
  <si>
    <t>JOSE MANUEL LEY CELAYA</t>
  </si>
  <si>
    <t xml:space="preserve">PABLO </t>
  </si>
  <si>
    <t>LANDA</t>
  </si>
  <si>
    <t>RIVERA</t>
  </si>
  <si>
    <t xml:space="preserve">MARCO A. </t>
  </si>
  <si>
    <t>PEREGRINA</t>
  </si>
  <si>
    <t>CARDENA</t>
  </si>
  <si>
    <t>ENCINAS Y CASTILLO CONSTRUCCIONES EN GENREAL, S.A.S. DE C.V.</t>
  </si>
  <si>
    <t xml:space="preserve">ZAVALA Y GRUPO CONSTRUCTORES, S.A. DE C.V. </t>
  </si>
  <si>
    <t xml:space="preserve">SUPERVISOR DE OBRA </t>
  </si>
  <si>
    <t>ADO-826055984-004-2017</t>
  </si>
  <si>
    <t>LPO-826055984-017-2017</t>
  </si>
  <si>
    <t>LPO-826055984-018-2017</t>
  </si>
  <si>
    <t>LPO-826055984-022-2017</t>
  </si>
  <si>
    <t>LSO-826055984-023-2017</t>
  </si>
  <si>
    <t>LSO-826055984-024-2017</t>
  </si>
  <si>
    <t>LSO-826055984-034-2017</t>
  </si>
  <si>
    <t>LSO-826055984-035-2017</t>
  </si>
  <si>
    <t>LPO-826055984-029-2017</t>
  </si>
  <si>
    <t>LPO-826055984-030-2017</t>
  </si>
  <si>
    <t>LPO-826055984-031-2017</t>
  </si>
  <si>
    <t>LPO-826055984-027-2017</t>
  </si>
  <si>
    <t>LPO-826055984-028-2017</t>
  </si>
  <si>
    <t>LPO-826055984-032-2017</t>
  </si>
  <si>
    <t>LSO-826055984-033-2017</t>
  </si>
  <si>
    <t>LPO-826055984-001-2018</t>
  </si>
  <si>
    <t>LPO-826055984-002-2018</t>
  </si>
  <si>
    <t>I</t>
  </si>
  <si>
    <t>SUPERVISION DE OBRAS COMPLEMENTARIAS EN LA CONSTRUCCION DE ESTADIO DE BEISBOL, ETAPA 1</t>
  </si>
  <si>
    <t>REHABILITACION DE CALLE 34 DE AV. OBREGON A AV. REVOLUCION</t>
  </si>
  <si>
    <t>PAVIMENTACION DE AV. MADERO DE CALLE 34 A CALLE 38</t>
  </si>
  <si>
    <t>OBRAS COMPLEMENTARIAS EN LA CONSTRUCCION DE ESTADIO DE BEISBOL, EN SAN LUIS RIO COLORADO, SONORA, SEGUNDA ETAPA</t>
  </si>
  <si>
    <t>ACCESO A CBTIS</t>
  </si>
  <si>
    <t xml:space="preserve">PAVIMENTACION DE CALLE SAN JUAN DE CALLE SAN FELIPE A CALZADA MONTERREY </t>
  </si>
  <si>
    <t xml:space="preserve">CONSTRUCCION DE VELATORIO DIF </t>
  </si>
  <si>
    <t>SUPERVISION DE OBRAS COMPLEMENTARIAS EN LA CONSTRUCCION DE ESTADIO DE BEISBOL, ETAPA 2</t>
  </si>
  <si>
    <t>REHABILITACION DE PAVIMENTO EN CALLE 2, DE CALZADA CONSTITUCION A AV. NUEVO LEON, EN LAS COLONIAS SONORA Y DEL BOSQUE</t>
  </si>
  <si>
    <t>REHABILITACION DE PAVIMENTO EN CALLE 17, DE AV. TLAXCALA A AV. NUEVO LEON, EN LAS COLONIAS JALISCO Y FEDERAL</t>
  </si>
  <si>
    <t xml:space="preserve">REHABILITACION DE PAVIMENTO EN CALLE 22, DE AV. TLAXCALA A AV. NUEVO LEON, EN LAS COLONIAS JALISCO Y FEDERAL </t>
  </si>
  <si>
    <t>REHABILITACION DE PAVIMENTO EN AVENIDA KINO DE CALLE 26 A CALLE 34 EN LA COLONIA BUROCRATA</t>
  </si>
  <si>
    <t>REHABILITACION DE PAVIMENTO EN AVENIDA REVOLUCION DE CALLE 26 A CALLE 34 EN LA COLONIA BUROCRATA</t>
  </si>
  <si>
    <t>PAVIMENTACION EN CALLE 22, DE AVENIDA OBREGON A AVENIDA LIBERTAD, EN LA COLONIA RESIDENCIAS</t>
  </si>
  <si>
    <t>CONSTRUCCION DE CANCHA DE FUTBOL RAPIDO Y OBRAS COMPLEMENTARIAS EN ESCUELA PRIMARIA LAZARO CARDENAS</t>
  </si>
  <si>
    <t>CONSTRUCCION DE CANCHA DE FUTBOL RAPIDO Y OBRAS COMPLEMENTARIAS EN CENTRO DE ATENCION MULTIPLES No. 10</t>
  </si>
  <si>
    <t>CONSTRUCCION DE CANCHA DE FUTBOL RAPIDO Y OBRAS COMPLEMENTARIAS EN JARDIN DE NIÑOS ALBORADA</t>
  </si>
  <si>
    <t>CSI INGENIEROS MEXICO, S.A. DE C.V.</t>
  </si>
  <si>
    <t>JESUS EDUARDO</t>
  </si>
  <si>
    <t>Recurso del presupuesto de egreso municipal</t>
  </si>
  <si>
    <t xml:space="preserve">UNIDAD DEPORTIVA PLUTARCO ELIAS CALLES, AV NUEVO LEON ENTRE CALLE 5 Y 9 </t>
  </si>
  <si>
    <t xml:space="preserve">CALLE SAN JUAN DE CALLE SAN FELIPE A CALZADA MONTERREY </t>
  </si>
  <si>
    <t>CALLE 34 DE AV. OBREGON A AV. REVOLUCION</t>
  </si>
  <si>
    <t>AV. MADERO DE CALLE 34 A CALLE 38</t>
  </si>
  <si>
    <t>CALLE 2, DE CALZADA CONSTITUCION A AV. NUEVO LEON</t>
  </si>
  <si>
    <t>CALLE 17, DE AV. TLAXCALA A AV. NUEVO LEON</t>
  </si>
  <si>
    <t>CALLE 22, DE AV. TLAXCALA A AV. NUEVO LEON</t>
  </si>
  <si>
    <t>AV KINO DE CALLE 26 A CALLE 34</t>
  </si>
  <si>
    <t>AV REVOLUCION DE CALLE 26 A CALLE 34</t>
  </si>
  <si>
    <t>CALLE 22 DE AV OBREGON A AV LIBERTAD</t>
  </si>
  <si>
    <t>CONVENIO ADICIONAL</t>
  </si>
  <si>
    <t>4,5,6</t>
  </si>
  <si>
    <t>Recurso del fideicomiso puente colorado</t>
  </si>
  <si>
    <t xml:space="preserve">Recurso estatal </t>
  </si>
  <si>
    <t xml:space="preserve">CARRETERA DEL VALLE Y AV CARRANZA EN SAN LUIS RIO COLORADO </t>
  </si>
  <si>
    <t>ABELARDO L. RODRIGUEZ ENTRE CALLE 9 Y 11, EN EL POBLADO GOLFO DE SANTA CLARA</t>
  </si>
  <si>
    <t>AV FELIX CONTRERAS ENTRE CALLES 31 Y 33</t>
  </si>
  <si>
    <t>AV MERIDA Y CALLE 12</t>
  </si>
  <si>
    <t>LO-826055984-E15-2017</t>
  </si>
  <si>
    <t>CONSTRUCCION DE CENTRO DE MANDO REGIONAL C5, EN LA CIUDAD DE SAN LUIS RIO COLORADO, SONORA</t>
  </si>
  <si>
    <t>RPEM-SROP-SUP-2017-01</t>
  </si>
  <si>
    <t>ADMINISTRACION Y SUPERVISION EN LA CONSTRUCCION DE CENTRO DE MANDO REGIONAL C5  CIUDAD DE SAN LUIS RIO COLORADO, SONORA</t>
  </si>
  <si>
    <t>LA OBRA AUN NO SE TERMINA</t>
  </si>
  <si>
    <t xml:space="preserve">LPO-826055984-009-2017 </t>
  </si>
  <si>
    <t>“OBRAS COMPLEMENTARIAS EN LA CONSTRUCCION DE ESTADIO DE BEISBOL, EN SAN LUIS RIO COLORADO, SONORA”</t>
  </si>
  <si>
    <t xml:space="preserve">CELAYA </t>
  </si>
  <si>
    <t>1,2,3,4</t>
  </si>
  <si>
    <t>1,2</t>
  </si>
  <si>
    <t>FLORES Y SIFUENTES INGENIEROS S.A. DE C.V.</t>
  </si>
  <si>
    <t>CONVENIO DE SUSPENSION</t>
  </si>
  <si>
    <t>CONSTRUCCION DE CENTRO DE MANDO REGIONAL C5</t>
  </si>
  <si>
    <t>AV. GUERRERO Y 33</t>
  </si>
  <si>
    <t>ADMINISTRACION Y SUPERVISION EN LA CONSTRUCCION DE CENTRO DE MANDO REGIONAL C5</t>
  </si>
  <si>
    <t>OBRAS COMPLEMENTARIAS EN LA CONSTRUCCION DE ESTADIO DE BEISBOL</t>
  </si>
  <si>
    <t>OBRAS COMPLEMENTARIAS EN LA CONSTRUCCION DE ESTADIO DE BEISBOL, SEGUNDA ETAPA</t>
  </si>
  <si>
    <t xml:space="preserve">MARCO A. PEREGRINA CARDENA </t>
  </si>
  <si>
    <t>5,6</t>
  </si>
  <si>
    <t xml:space="preserve">FLORES </t>
  </si>
  <si>
    <t xml:space="preserve">QUINTANA </t>
  </si>
  <si>
    <t xml:space="preserve">JESUS EDUARDO FLORES QUINTANA </t>
  </si>
  <si>
    <t>CONVENNIO INGENIEROS, S.A. DE C.V.</t>
  </si>
  <si>
    <t xml:space="preserve">EXPLORACIONES MINERALES DEL DESIERTO, S.A. DE C.V. </t>
  </si>
  <si>
    <t>7,8,9</t>
  </si>
  <si>
    <t>2,7</t>
  </si>
  <si>
    <t>8,9,10</t>
  </si>
  <si>
    <t>11,12,13</t>
  </si>
  <si>
    <t>2,7,11,12,13</t>
  </si>
  <si>
    <t>6,7</t>
  </si>
  <si>
    <t>10,11,12,13</t>
  </si>
  <si>
    <t>14,15,16,17</t>
  </si>
  <si>
    <t>2,7,11</t>
  </si>
  <si>
    <t>18,19</t>
  </si>
  <si>
    <t>2,11,12</t>
  </si>
  <si>
    <t>20,21</t>
  </si>
  <si>
    <t>2,7,12</t>
  </si>
  <si>
    <t>22,23</t>
  </si>
  <si>
    <t>ARRENDADORA DEL COLORADO DEL NORTE, S.A. DE C.V.</t>
  </si>
  <si>
    <t xml:space="preserve">CONSTRUCTORA GALLEGO, S.A. DE C.V. </t>
  </si>
  <si>
    <t xml:space="preserve">MAQUIEQUIPOS JC S.A. DE C.V. A EN P CON EQUIPLAN S.A. DE C.V. </t>
  </si>
  <si>
    <t>11,12,14,15,16</t>
  </si>
  <si>
    <t xml:space="preserve">EQUIPLAN S.A. DE C.V. </t>
  </si>
  <si>
    <t>9,10</t>
  </si>
  <si>
    <t>24,25,26,27</t>
  </si>
  <si>
    <t>12,14,17</t>
  </si>
  <si>
    <t>11,12</t>
  </si>
  <si>
    <t>28,29,30</t>
  </si>
  <si>
    <t>11,12,14,18</t>
  </si>
  <si>
    <t>13,14</t>
  </si>
  <si>
    <t>31,32,33</t>
  </si>
  <si>
    <t>12,17,18</t>
  </si>
  <si>
    <t>34,35,36,37,38</t>
  </si>
  <si>
    <t>EDGARDO</t>
  </si>
  <si>
    <t xml:space="preserve">COTA </t>
  </si>
  <si>
    <t>PRECIADO</t>
  </si>
  <si>
    <t>REGIDOR DEL H. CABILDO MUNICIPAL</t>
  </si>
  <si>
    <t>12,17</t>
  </si>
  <si>
    <t>39,40,41,42,43</t>
  </si>
  <si>
    <t>2,7,11,12,14,16</t>
  </si>
  <si>
    <t>17,18,19</t>
  </si>
  <si>
    <t>44,45,46</t>
  </si>
  <si>
    <t>19,20,21</t>
  </si>
  <si>
    <t>SERGIO DESIDERIO</t>
  </si>
  <si>
    <t xml:space="preserve">CORTEZ </t>
  </si>
  <si>
    <t>SIQUEIROS</t>
  </si>
  <si>
    <t>SERGIO DESIDERIO CORTEZ SIQUEIROS</t>
  </si>
  <si>
    <t>LUIS HOMERO</t>
  </si>
  <si>
    <t>MORENO</t>
  </si>
  <si>
    <t>FIGUEROA</t>
  </si>
  <si>
    <t>LUIS HOMERO MORENO FIGUEROA</t>
  </si>
  <si>
    <t>NENNCA SOLUCIONES DE INGENIERIA S.A. DE C.V.</t>
  </si>
  <si>
    <t>47,48</t>
  </si>
  <si>
    <t>GERMAN</t>
  </si>
  <si>
    <t>SAUCEDO</t>
  </si>
  <si>
    <t>GERMAN MARTINEZ SAUCEDO</t>
  </si>
  <si>
    <t>1,7,20,22</t>
  </si>
  <si>
    <t>DELTA DEL NOROESTE S.A. DE C.V.</t>
  </si>
  <si>
    <t xml:space="preserve">MORENO </t>
  </si>
  <si>
    <t>49,50</t>
  </si>
  <si>
    <t>1,7,20,21,22,23</t>
  </si>
  <si>
    <t>51,52</t>
  </si>
  <si>
    <t>AV TABASCO Y CALLE 9</t>
  </si>
  <si>
    <t>62201-023</t>
  </si>
  <si>
    <t>61425-020</t>
  </si>
  <si>
    <t>62211-025</t>
  </si>
  <si>
    <t>61403-004</t>
  </si>
  <si>
    <t>61422-016</t>
  </si>
  <si>
    <t>62211-026</t>
  </si>
  <si>
    <t>61403-005</t>
  </si>
  <si>
    <t>61422-017</t>
  </si>
  <si>
    <t>62201-024</t>
  </si>
  <si>
    <t>61425-021</t>
  </si>
  <si>
    <t>61403-010</t>
  </si>
  <si>
    <t>61403-011</t>
  </si>
  <si>
    <t>61403-012</t>
  </si>
  <si>
    <t>61403-008</t>
  </si>
  <si>
    <t>61403-009</t>
  </si>
  <si>
    <t>61422-018</t>
  </si>
  <si>
    <t>61214-003</t>
  </si>
  <si>
    <t>61213-002</t>
  </si>
  <si>
    <t>61212-001</t>
  </si>
  <si>
    <t xml:space="preserve">LA OBRA AUN NO SE TERMINA ADMINISTRATIVAMENTE </t>
  </si>
  <si>
    <t>OBRA EN PROCESO</t>
  </si>
  <si>
    <t>https://1drv.ms/b/s!AqOcU-JmVcmfghrZnTT81MlBWtDs</t>
  </si>
  <si>
    <t>https://1drv.ms/b/s!AqOcU-JmVcmfgiQQ4cFn2NDaTTe9</t>
  </si>
  <si>
    <t>https://1drv.ms/b/s!AqOcU-JmVcmfgiyCbW76RH3HHxJ1</t>
  </si>
  <si>
    <t>https://1drv.ms/b/s!AqOcU-JmVcmfgjXzsGgMrrdp8x2Y</t>
  </si>
  <si>
    <t>https://1drv.ms/b/s!AqOcU-JmVcmfgjl5XoSsCmZoFHDZ</t>
  </si>
  <si>
    <t>https://1drv.ms/b/s!AqOcU-JmVcmfgkAWtB7VEwaiMJHw</t>
  </si>
  <si>
    <t>https://1drv.ms/b/s!AqOcU-JmVcmfgkavdo_gBj8rLIOd</t>
  </si>
  <si>
    <t>https://1drv.ms/b/s!AqOcU-JmVcmfgkyw2AGpgPLg7jtB</t>
  </si>
  <si>
    <t>https://1drv.ms/b/s!AqOcU-JmVcmfglH3O4sQZQqc4yG3</t>
  </si>
  <si>
    <t>https://1drv.ms/b/s!AqOcU-JmVcmfglVzKPi0RvBSRxzG</t>
  </si>
  <si>
    <t>https://1drv.ms/b/s!AqOcU-JmVcmfglqMMLFruZ7h6CW0</t>
  </si>
  <si>
    <t>https://1drv.ms/b/s!AqOcU-JmVcmfgl8zi64bDR9-7rf3</t>
  </si>
  <si>
    <t>https://1drv.ms/b/s!AqOcU-JmVcmfgmarYLl0jCJ9oFoM</t>
  </si>
  <si>
    <t>https://1drv.ms/b/s!AqOcU-JmVcmfgmvahv770XlwadwS</t>
  </si>
  <si>
    <t>https://1drv.ms/b/s!AqOcU-JmVcmfgnUebuOcSTUJIjG1</t>
  </si>
  <si>
    <t>https://1drv.ms/b/s!AqOcU-JmVcmfgnCySctd8d5lfv_g</t>
  </si>
  <si>
    <t>https://1drv.ms/b/s!AqOcU-JmVcmfgno_eVANIwv32K15</t>
  </si>
  <si>
    <t>https://1drv.ms/b/s!AqOcU-JmVcmfgn_4Ppiqgs78h4Rw</t>
  </si>
  <si>
    <t>https://1drv.ms/b/s!AqOcU-JmVcmfgh3g-g7lkchso5Ze</t>
  </si>
  <si>
    <t>https://1drv.ms/b/s!AqOcU-JmVcmfgn3oqkou8gxi4JB5</t>
  </si>
  <si>
    <t>https://1drv.ms/b/s!AqOcU-JmVcmfghvTXQ7a8_TsBx2k</t>
  </si>
  <si>
    <t>https://1drv.ms/b/s!AqOcU-JmVcmfghnFeST_EaDMw-5p</t>
  </si>
  <si>
    <t>https://1drv.ms/b/s!AqOcU-JmVcmfgiGv6spGe0-vniwy</t>
  </si>
  <si>
    <t>https://1drv.ms/b/s!AqOcU-JmVcmfgh63s1jIpNAD3qHP</t>
  </si>
  <si>
    <t>https://1drv.ms/b/s!AqOcU-JmVcmfgiUC-worLE_2IsQb</t>
  </si>
  <si>
    <t>https://1drv.ms/b/s!AqOcU-JmVcmfgnzgEUgepffOthrt</t>
  </si>
  <si>
    <t>https://1drv.ms/b/s!AqOcU-JmVcmfgwH9q3PZNlIkFcwC</t>
  </si>
  <si>
    <t>https://1drv.ms/b/s!AqOcU-JmVcmfgiuvrIt5MBeJnmbd</t>
  </si>
  <si>
    <t>https://1drv.ms/b/s!AqOcU-JmVcmfgimuwqQwmbqSnObm</t>
  </si>
  <si>
    <t>https://1drv.ms/b/s!AqOcU-JmVcmfgi3k0ZS2cjIM3JBX</t>
  </si>
  <si>
    <t>https://1drv.ms/b/s!AqOcU-JmVcmfgjMZ-TwEEAGMIoaP</t>
  </si>
  <si>
    <t>https://1drv.ms/b/s!AqOcU-JmVcmfgj1DrE5aa-eIkXom</t>
  </si>
  <si>
    <t>https://1drv.ms/b/s!AqOcU-JmVcmfgjwZz4UNIY0fnP8v</t>
  </si>
  <si>
    <t>https://1drv.ms/b/s!AqOcU-JmVcmfgj92H5gpxByZiMk8</t>
  </si>
  <si>
    <t>https://1drv.ms/b/s!AqOcU-JmVcmfgkOqsjRLc9xfEMGR</t>
  </si>
  <si>
    <t>https://1drv.ms/b/s!AqOcU-JmVcmfgkL3s8pqjaoAKCmy</t>
  </si>
  <si>
    <t>https://1drv.ms/b/s!AqOcU-JmVcmfgkUggQe8k_Ucatl0</t>
  </si>
  <si>
    <t>https://1drv.ms/b/s!AqOcU-JmVcmfgkmOS_nLDHth9Rdg</t>
  </si>
  <si>
    <t>https://1drv.ms/b/s!AqOcU-JmVcmfgk-XzdYRyJLl70QV</t>
  </si>
  <si>
    <t>https://1drv.ms/b/s!AqOcU-JmVcmfgljA0AIzRYiP1kDK</t>
  </si>
  <si>
    <t>https://1drv.ms/b/s!AqOcU-JmVcmfgmCHNnvO6oljPw5g</t>
  </si>
  <si>
    <t>https://1drv.ms/b/s!AqOcU-JmVcmfgl1LJ_NRi3P5g267</t>
  </si>
  <si>
    <t>https://1drv.ms/b/s!AqOcU-JmVcmfgmFwMeQ7YKOti4CP</t>
  </si>
  <si>
    <t>https://1drv.ms/b/s!AqOcU-JmVcmfgmQEN-Xsjo26VuH4</t>
  </si>
  <si>
    <t>https://1drv.ms/b/s!AqOcU-JmVcmfgmlLSDACe4dv2PBJ</t>
  </si>
  <si>
    <t>https://1drv.ms/b/s!AqOcU-JmVcmfgnNqQW1JBiKsvNMj</t>
  </si>
  <si>
    <t>https://1drv.ms/b/s!AqOcU-JmVcmfgm7_XdHWKHoKfZtZ</t>
  </si>
  <si>
    <t>https://1drv.ms/b/s!AqOcU-JmVcmfgwJ0MaQT-2tFk2LP</t>
  </si>
  <si>
    <t>https://1drv.ms/b/s!AqOcU-JmVcmfgwPGOoZoidlm3sdN</t>
  </si>
  <si>
    <t>https://1drv.ms/b/s!AqOcU-JmVcmfgib78VEySNF0SCTl</t>
  </si>
  <si>
    <t>https://1drv.ms/b/s!AqOcU-JmVcmfgi6B4zFoLfaeWPw0</t>
  </si>
  <si>
    <t>https://1drv.ms/b/s!AqOcU-JmVcmfgjbqqgTZftb-qGJb</t>
  </si>
  <si>
    <t>https://1drv.ms/b/s!AqOcU-JmVcmfgjoWWAgmgBN7QLqM</t>
  </si>
  <si>
    <t>https://1drv.ms/b/s!AqOcU-JmVcmfgwQKIGtNGwSBg6FC</t>
  </si>
  <si>
    <t>https://1drv.ms/b/s!AqOcU-JmVcmfgkfIOCNLmbNHhZRV</t>
  </si>
  <si>
    <t>https://1drv.ms/b/s!AqOcU-JmVcmfgk0Rghy7o2ChvJ91</t>
  </si>
  <si>
    <t>https://1drv.ms/b/s!AqOcU-JmVcmfglKF7WM3r08sXDAg</t>
  </si>
  <si>
    <t>https://1drv.ms/b/s!AqOcU-JmVcmfglZJpPpt9mRCxcAR</t>
  </si>
  <si>
    <t>https://1drv.ms/b/s!AqOcU-JmVcmfglv3YZG4pCuFk04l</t>
  </si>
  <si>
    <t>https://1drv.ms/b/s!AqOcU-JmVcmfgmJtmaLmwbBi-kP_</t>
  </si>
  <si>
    <t>https://1drv.ms/b/s!AqOcU-JmVcmfgmf7mCIGlMa7XOUP</t>
  </si>
  <si>
    <t>https://1drv.ms/b/s!AqOcU-JmVcmfgmyg3qmM5alfeYNu</t>
  </si>
  <si>
    <t>https://1drv.ms/b/s!AqOcU-JmVcmfgnYJRVWFGQNOUphl</t>
  </si>
  <si>
    <t>https://1drv.ms/b/s!AqOcU-JmVcmfgnHQZTih3fVSSz1F</t>
  </si>
  <si>
    <t>https://1drv.ms/b/s!AqOcU-JmVcmfgnkNYOAnhf8h58ZT</t>
  </si>
  <si>
    <t>https://1drv.ms/b/s!AqOcU-JmVcmfgiNvKesA_CYfY_bX</t>
  </si>
  <si>
    <t>https://1drv.ms/b/s!AqOcU-JmVcmfgn6RNICaPUP3gP8S</t>
  </si>
  <si>
    <t>https://1drv.ms/b/s!AqOcU-JmVcmfgkqriEmdFuSQgSwm</t>
  </si>
  <si>
    <t>https://1drv.ms/b/s!AqOcU-JmVcmfgmpB4ja1PtWvWU0f</t>
  </si>
  <si>
    <t>https://1drv.ms/b/s!AqOcU-JmVcmfghyJ8qxdkFaV8VTn</t>
  </si>
  <si>
    <t>https://1drv.ms/b/s!AqOcU-JmVcmfgiKiHSU9IHo_tRsx</t>
  </si>
  <si>
    <t>https://1drv.ms/b/s!AqOcU-JmVcmfgio-uOY_icXp65ur</t>
  </si>
  <si>
    <t>https://1drv.ms/b/s!AqOcU-JmVcmfgjRB5z1em55rvlqE</t>
  </si>
  <si>
    <t>https://1drv.ms/b/s!AqOcU-JmVcmfgjiVAYGuwHOiDZkH</t>
  </si>
  <si>
    <t>https://1drv.ms/b/s!AqOcU-JmVcmfgj5pynKRcP5Eyrqw</t>
  </si>
  <si>
    <t>https://1drv.ms/b/s!AqOcU-JmVcmfgkTEI7bM9hqdb6nK</t>
  </si>
  <si>
    <t>https://1drv.ms/b/s!AqOcU-JmVcmfgkt08t10jd_GUPDY</t>
  </si>
  <si>
    <t>https://1drv.ms/b/s!AqOcU-JmVcmfgw41Mxs3z0WBCLLU</t>
  </si>
  <si>
    <t>https://1drv.ms/b/s!AqOcU-JmVcmfglDDWIMRZIj75TTY</t>
  </si>
  <si>
    <t>https://1drv.ms/b/s!AqOcU-JmVcmfglRk4nEqcBt5o1Rt</t>
  </si>
  <si>
    <t>https://1drv.ms/b/s!AqOcU-JmVcmfglnEIVdUrJbU_lnq</t>
  </si>
  <si>
    <t>https://1drv.ms/b/s!AqOcU-JmVcmfgl54kwshrGIb5w5g</t>
  </si>
  <si>
    <t>https://1drv.ms/b/s!AqOcU-JmVcmfgmVSv0upnjeXcNXO</t>
  </si>
  <si>
    <t>https://1drv.ms/b/s!AqOcU-JmVcmfgnRhxXxqZgcr7lLj</t>
  </si>
  <si>
    <t>https://1drv.ms/b/s!AqOcU-JmVcmfgm8teXzlsd8d5Acy</t>
  </si>
  <si>
    <t>https://1drv.ms/b/s!AqOcU-JmVcmfgnhcan5APkAFICBJ</t>
  </si>
  <si>
    <t>https://1drv.ms/b/s!AqOcU-JmVcmfgxAyKw3BUKIko55t</t>
  </si>
  <si>
    <t>https://1drv.ms/b/s!AqOcU-JmVcmfgh_UuSMMtYrMz-Wf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</si>
</sst>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_-[$$-80A]* #,##0.00_-;\-[$$-80A]* #,##0.00_-;_-[$$-80A]* &quot;-&quot;??_-;_-@_-"/>
    <numFmt numFmtId="176" formatCode="[$-F800]dddd\,\ mmmm\ dd\,\ yyyy"/>
    <numFmt numFmtId="177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35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33" fillId="0" borderId="0" xfId="46" applyFill="1" applyAlignment="1" applyProtection="1">
      <alignment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33" fillId="0" borderId="0" xfId="46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3" fillId="0" borderId="0" xfId="46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33" fillId="0" borderId="0" xfId="46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2" fillId="34" borderId="11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0" fillId="0" borderId="0" xfId="51" applyNumberFormat="1" applyFont="1" applyFill="1" applyAlignment="1" applyProtection="1">
      <alignment/>
      <protection/>
    </xf>
    <xf numFmtId="2" fontId="0" fillId="0" borderId="0" xfId="51" applyNumberFormat="1" applyFont="1" applyFill="1" applyAlignment="1" applyProtection="1">
      <alignment/>
      <protection/>
    </xf>
    <xf numFmtId="2" fontId="0" fillId="0" borderId="0" xfId="51" applyNumberFormat="1" applyFont="1" applyFill="1" applyAlignment="1" applyProtection="1">
      <alignment/>
      <protection/>
    </xf>
    <xf numFmtId="2" fontId="0" fillId="0" borderId="0" xfId="51" applyNumberFormat="1" applyFont="1" applyFill="1" applyAlignment="1" applyProtection="1">
      <alignment horizontal="center"/>
      <protection/>
    </xf>
    <xf numFmtId="2" fontId="0" fillId="0" borderId="0" xfId="51" applyNumberFormat="1" applyFont="1" applyFill="1" applyAlignment="1" applyProtection="1">
      <alignment/>
      <protection/>
    </xf>
    <xf numFmtId="2" fontId="0" fillId="0" borderId="0" xfId="51" applyNumberFormat="1" applyFont="1" applyFill="1" applyAlignment="1" applyProtection="1">
      <alignment horizontal="center"/>
      <protection/>
    </xf>
    <xf numFmtId="2" fontId="0" fillId="0" borderId="0" xfId="51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2" fontId="0" fillId="0" borderId="0" xfId="51" applyNumberFormat="1" applyFont="1" applyAlignment="1" applyProtection="1">
      <alignment/>
      <protection/>
    </xf>
    <xf numFmtId="2" fontId="0" fillId="0" borderId="0" xfId="51" applyNumberFormat="1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qOcU-JmVcmfghrZnTT81MlBWtDs" TargetMode="External" /><Relationship Id="rId2" Type="http://schemas.openxmlformats.org/officeDocument/2006/relationships/hyperlink" Target="https://1drv.ms/b/s!AqOcU-JmVcmfghnFeST_EaDMw-5p" TargetMode="External" /><Relationship Id="rId3" Type="http://schemas.openxmlformats.org/officeDocument/2006/relationships/hyperlink" Target="https://1drv.ms/b/s!AqOcU-JmVcmfgmvahv770XlwadwS" TargetMode="External" /><Relationship Id="rId4" Type="http://schemas.openxmlformats.org/officeDocument/2006/relationships/hyperlink" Target="https://1drv.ms/b/s!AqOcU-JmVcmfgmpB4ja1PtWvWU0f" TargetMode="External" /><Relationship Id="rId5" Type="http://schemas.openxmlformats.org/officeDocument/2006/relationships/hyperlink" Target="https://1drv.ms/b/s!AqOcU-JmVcmfghyJ8qxdkFaV8VTn" TargetMode="External" /><Relationship Id="rId6" Type="http://schemas.openxmlformats.org/officeDocument/2006/relationships/hyperlink" Target="https://1drv.ms/b/s!AqOcU-JmVcmfgh3g-g7lkchso5Ze" TargetMode="External" /><Relationship Id="rId7" Type="http://schemas.openxmlformats.org/officeDocument/2006/relationships/hyperlink" Target="https://1drv.ms/b/s!AqOcU-JmVcmfgiKiHSU9IHo_tRsx" TargetMode="External" /><Relationship Id="rId8" Type="http://schemas.openxmlformats.org/officeDocument/2006/relationships/hyperlink" Target="https://1drv.ms/b/s!AqOcU-JmVcmfgn3oqkou8gxi4JB5" TargetMode="External" /><Relationship Id="rId9" Type="http://schemas.openxmlformats.org/officeDocument/2006/relationships/hyperlink" Target="https://1drv.ms/b/s!AqOcU-JmVcmfgjRB5z1em55rvlqE" TargetMode="External" /><Relationship Id="rId10" Type="http://schemas.openxmlformats.org/officeDocument/2006/relationships/hyperlink" Target="https://1drv.ms/b/s!AqOcU-JmVcmfglRk4nEqcBt5o1Rt" TargetMode="External" /><Relationship Id="rId11" Type="http://schemas.openxmlformats.org/officeDocument/2006/relationships/hyperlink" Target="https://1drv.ms/b/s!AqOcU-JmVcmfghvTXQ7a8_TsBx2k" TargetMode="External" /><Relationship Id="rId12" Type="http://schemas.openxmlformats.org/officeDocument/2006/relationships/hyperlink" Target="https://1drv.ms/b/s!AqOcU-JmVcmfgimuwqQwmbqSnObm" TargetMode="External" /><Relationship Id="rId13" Type="http://schemas.openxmlformats.org/officeDocument/2006/relationships/hyperlink" Target="https://1drv.ms/b/s!AqOcU-JmVcmfgxAyKw3BUKIko55t" TargetMode="External" /><Relationship Id="rId14" Type="http://schemas.openxmlformats.org/officeDocument/2006/relationships/hyperlink" Target="https://1drv.ms/b/s!AqOcU-JmVcmfgh_UuSMMtYrMz-Wf" TargetMode="External" /><Relationship Id="rId15" Type="http://schemas.openxmlformats.org/officeDocument/2006/relationships/hyperlink" Target="https://1drv.ms/b/s!AqOcU-JmVcmfgiQQ4cFn2NDaTTe9" TargetMode="External" /><Relationship Id="rId16" Type="http://schemas.openxmlformats.org/officeDocument/2006/relationships/hyperlink" Target="https://1drv.ms/b/s!AqOcU-JmVcmfgn_4Ppiqgs78h4Rw" TargetMode="External" /><Relationship Id="rId17" Type="http://schemas.openxmlformats.org/officeDocument/2006/relationships/hyperlink" Target="https://1drv.ms/b/s!AqOcU-JmVcmfgiyCbW76RH3HHxJ1" TargetMode="External" /><Relationship Id="rId18" Type="http://schemas.openxmlformats.org/officeDocument/2006/relationships/hyperlink" Target="https://1drv.ms/b/s!AqOcU-JmVcmfgjXzsGgMrrdp8x2Y" TargetMode="External" /><Relationship Id="rId19" Type="http://schemas.openxmlformats.org/officeDocument/2006/relationships/hyperlink" Target="https://1drv.ms/b/s!AqOcU-JmVcmfgjl5XoSsCmZoFHDZ" TargetMode="External" /><Relationship Id="rId20" Type="http://schemas.openxmlformats.org/officeDocument/2006/relationships/hyperlink" Target="https://1drv.ms/b/s!AqOcU-JmVcmfgkAWtB7VEwaiMJHw" TargetMode="External" /><Relationship Id="rId21" Type="http://schemas.openxmlformats.org/officeDocument/2006/relationships/hyperlink" Target="https://1drv.ms/b/s!AqOcU-JmVcmfgkavdo_gBj8rLIOd" TargetMode="External" /><Relationship Id="rId22" Type="http://schemas.openxmlformats.org/officeDocument/2006/relationships/hyperlink" Target="https://1drv.ms/b/s!AqOcU-JmVcmfgkyw2AGpgPLg7jtB" TargetMode="External" /><Relationship Id="rId23" Type="http://schemas.openxmlformats.org/officeDocument/2006/relationships/hyperlink" Target="https://1drv.ms/b/s!AqOcU-JmVcmfglH3O4sQZQqc4yG3" TargetMode="External" /><Relationship Id="rId24" Type="http://schemas.openxmlformats.org/officeDocument/2006/relationships/hyperlink" Target="https://1drv.ms/b/s!AqOcU-JmVcmfglVzKPi0RvBSRxzG" TargetMode="External" /><Relationship Id="rId25" Type="http://schemas.openxmlformats.org/officeDocument/2006/relationships/hyperlink" Target="https://1drv.ms/b/s!AqOcU-JmVcmfglqMMLFruZ7h6CW0" TargetMode="External" /><Relationship Id="rId26" Type="http://schemas.openxmlformats.org/officeDocument/2006/relationships/hyperlink" Target="https://1drv.ms/b/s!AqOcU-JmVcmfgl8zi64bDR9-7rf3" TargetMode="External" /><Relationship Id="rId27" Type="http://schemas.openxmlformats.org/officeDocument/2006/relationships/hyperlink" Target="https://1drv.ms/b/s!AqOcU-JmVcmfgmarYLl0jCJ9oFoM" TargetMode="External" /><Relationship Id="rId28" Type="http://schemas.openxmlformats.org/officeDocument/2006/relationships/hyperlink" Target="https://1drv.ms/b/s!AqOcU-JmVcmfgnUebuOcSTUJIjG1" TargetMode="External" /><Relationship Id="rId29" Type="http://schemas.openxmlformats.org/officeDocument/2006/relationships/hyperlink" Target="https://1drv.ms/b/s!AqOcU-JmVcmfgnCySctd8d5lfv_g" TargetMode="External" /><Relationship Id="rId30" Type="http://schemas.openxmlformats.org/officeDocument/2006/relationships/hyperlink" Target="https://1drv.ms/b/s!AqOcU-JmVcmfgno_eVANIwv32K15" TargetMode="External" /><Relationship Id="rId31" Type="http://schemas.openxmlformats.org/officeDocument/2006/relationships/hyperlink" Target="https://1drv.ms/b/s!AqOcU-JmVcmfgio-uOY_icXp65ur" TargetMode="External" /><Relationship Id="rId32" Type="http://schemas.openxmlformats.org/officeDocument/2006/relationships/hyperlink" Target="https://1drv.ms/b/s!AqOcU-JmVcmfgj5pynKRcP5Eyrqw" TargetMode="External" /><Relationship Id="rId33" Type="http://schemas.openxmlformats.org/officeDocument/2006/relationships/hyperlink" Target="https://1drv.ms/b/s!AqOcU-JmVcmfgkTEI7bM9hqdb6nK" TargetMode="External" /><Relationship Id="rId34" Type="http://schemas.openxmlformats.org/officeDocument/2006/relationships/hyperlink" Target="https://1drv.ms/b/s!AqOcU-JmVcmfgkt08t10jd_GUPDY" TargetMode="External" /><Relationship Id="rId35" Type="http://schemas.openxmlformats.org/officeDocument/2006/relationships/hyperlink" Target="https://1drv.ms/b/s!AqOcU-JmVcmfgw41Mxs3z0WBCLLU" TargetMode="External" /><Relationship Id="rId36" Type="http://schemas.openxmlformats.org/officeDocument/2006/relationships/hyperlink" Target="https://1drv.ms/b/s!AqOcU-JmVcmfglDDWIMRZIj75TTY" TargetMode="External" /><Relationship Id="rId37" Type="http://schemas.openxmlformats.org/officeDocument/2006/relationships/hyperlink" Target="https://1drv.ms/b/s!AqOcU-JmVcmfglnEIVdUrJbU_lnq" TargetMode="External" /><Relationship Id="rId38" Type="http://schemas.openxmlformats.org/officeDocument/2006/relationships/hyperlink" Target="https://1drv.ms/b/s!AqOcU-JmVcmfgl54kwshrGIb5w5g" TargetMode="External" /><Relationship Id="rId39" Type="http://schemas.openxmlformats.org/officeDocument/2006/relationships/hyperlink" Target="https://1drv.ms/b/s!AqOcU-JmVcmfgmVSv0upnjeXcNXO" TargetMode="External" /><Relationship Id="rId40" Type="http://schemas.openxmlformats.org/officeDocument/2006/relationships/hyperlink" Target="https://1drv.ms/b/s!AqOcU-JmVcmfgnRhxXxqZgcr7lLj" TargetMode="External" /><Relationship Id="rId41" Type="http://schemas.openxmlformats.org/officeDocument/2006/relationships/hyperlink" Target="https://1drv.ms/b/s!AqOcU-JmVcmfgm8teXzlsd8d5Acy" TargetMode="External" /><Relationship Id="rId42" Type="http://schemas.openxmlformats.org/officeDocument/2006/relationships/hyperlink" Target="https://1drv.ms/b/s!AqOcU-JmVcmfgnhcan5APkAFICBJ" TargetMode="External" /><Relationship Id="rId43" Type="http://schemas.openxmlformats.org/officeDocument/2006/relationships/hyperlink" Target="https://1drv.ms/b/s!AqOcU-JmVcmfghnFeST_EaDMw-5p" TargetMode="External" /><Relationship Id="rId44" Type="http://schemas.openxmlformats.org/officeDocument/2006/relationships/hyperlink" Target="https://1drv.ms/b/s!AqOcU-JmVcmfgh63s1jIpNAD3qHP" TargetMode="External" /><Relationship Id="rId45" Type="http://schemas.openxmlformats.org/officeDocument/2006/relationships/hyperlink" Target="https://1drv.ms/b/s!AqOcU-JmVcmfghnFeST_EaDMw-5p" TargetMode="External" /><Relationship Id="rId46" Type="http://schemas.openxmlformats.org/officeDocument/2006/relationships/hyperlink" Target="https://1drv.ms/b/s!AqOcU-JmVcmfgnzgEUgepffOthrt" TargetMode="External" /><Relationship Id="rId47" Type="http://schemas.openxmlformats.org/officeDocument/2006/relationships/hyperlink" Target="https://1drv.ms/b/s!AqOcU-JmVcmfgiuvrIt5MBeJnmbd" TargetMode="External" /><Relationship Id="rId48" Type="http://schemas.openxmlformats.org/officeDocument/2006/relationships/hyperlink" Target="https://1drv.ms/b/s!AqOcU-JmVcmfgjMZ-TwEEAGMIoaP" TargetMode="External" /><Relationship Id="rId49" Type="http://schemas.openxmlformats.org/officeDocument/2006/relationships/hyperlink" Target="https://1drv.ms/b/s!AqOcU-JmVcmfgj1DrE5aa-eIkXom" TargetMode="External" /><Relationship Id="rId50" Type="http://schemas.openxmlformats.org/officeDocument/2006/relationships/hyperlink" Target="https://1drv.ms/b/s!AqOcU-JmVcmfgkOqsjRLc9xfEMGR" TargetMode="External" /><Relationship Id="rId51" Type="http://schemas.openxmlformats.org/officeDocument/2006/relationships/hyperlink" Target="https://1drv.ms/b/s!AqOcU-JmVcmfgkmOS_nLDHth9Rdg" TargetMode="External" /><Relationship Id="rId52" Type="http://schemas.openxmlformats.org/officeDocument/2006/relationships/hyperlink" Target="https://1drv.ms/b/s!AqOcU-JmVcmfgk-XzdYRyJLl70QV" TargetMode="External" /><Relationship Id="rId53" Type="http://schemas.openxmlformats.org/officeDocument/2006/relationships/hyperlink" Target="https://1drv.ms/b/s!AqOcU-JmVcmfgljA0AIzRYiP1kDK" TargetMode="External" /><Relationship Id="rId54" Type="http://schemas.openxmlformats.org/officeDocument/2006/relationships/hyperlink" Target="https://1drv.ms/b/s!AqOcU-JmVcmfgmCHNnvO6oljPw5g" TargetMode="External" /><Relationship Id="rId55" Type="http://schemas.openxmlformats.org/officeDocument/2006/relationships/hyperlink" Target="https://1drv.ms/b/s!AqOcU-JmVcmfgmQEN-Xsjo26VuH4" TargetMode="External" /><Relationship Id="rId56" Type="http://schemas.openxmlformats.org/officeDocument/2006/relationships/hyperlink" Target="https://1drv.ms/b/s!AqOcU-JmVcmfgmlLSDACe4dv2PBJ" TargetMode="External" /><Relationship Id="rId57" Type="http://schemas.openxmlformats.org/officeDocument/2006/relationships/hyperlink" Target="https://1drv.ms/b/s!AqOcU-JmVcmfgnNqQW1JBiKsvNMj" TargetMode="External" /><Relationship Id="rId58" Type="http://schemas.openxmlformats.org/officeDocument/2006/relationships/hyperlink" Target="https://1drv.ms/b/s!AqOcU-JmVcmfgm7_XdHWKHoKfZtZ" TargetMode="External" /><Relationship Id="rId59" Type="http://schemas.openxmlformats.org/officeDocument/2006/relationships/hyperlink" Target="https://1drv.ms/b/s!AqOcU-JmVcmfgh63s1jIpNAD3qHP" TargetMode="External" /><Relationship Id="rId60" Type="http://schemas.openxmlformats.org/officeDocument/2006/relationships/hyperlink" Target="https://1drv.ms/b/s!AqOcU-JmVcmfghnFeST_EaDMw-5p" TargetMode="External" /><Relationship Id="rId61" Type="http://schemas.openxmlformats.org/officeDocument/2006/relationships/hyperlink" Target="https://1drv.ms/b/s!AqOcU-JmVcmfgnzgEUgepffOthrt" TargetMode="External" /><Relationship Id="rId62" Type="http://schemas.openxmlformats.org/officeDocument/2006/relationships/hyperlink" Target="https://1drv.ms/b/s!AqOcU-JmVcmfgiuvrIt5MBeJnmbd" TargetMode="External" /><Relationship Id="rId63" Type="http://schemas.openxmlformats.org/officeDocument/2006/relationships/hyperlink" Target="https://1drv.ms/b/s!AqOcU-JmVcmfgjMZ-TwEEAGMIoaP" TargetMode="External" /><Relationship Id="rId64" Type="http://schemas.openxmlformats.org/officeDocument/2006/relationships/hyperlink" Target="https://1drv.ms/b/s!AqOcU-JmVcmfgj1DrE5aa-eIkXom" TargetMode="External" /><Relationship Id="rId65" Type="http://schemas.openxmlformats.org/officeDocument/2006/relationships/hyperlink" Target="https://1drv.ms/b/s!AqOcU-JmVcmfgkOqsjRLc9xfEMGR" TargetMode="External" /><Relationship Id="rId66" Type="http://schemas.openxmlformats.org/officeDocument/2006/relationships/hyperlink" Target="https://1drv.ms/b/s!AqOcU-JmVcmfgkmOS_nLDHth9Rdg" TargetMode="External" /><Relationship Id="rId67" Type="http://schemas.openxmlformats.org/officeDocument/2006/relationships/hyperlink" Target="https://1drv.ms/b/s!AqOcU-JmVcmfgk-XzdYRyJLl70QV" TargetMode="External" /><Relationship Id="rId68" Type="http://schemas.openxmlformats.org/officeDocument/2006/relationships/hyperlink" Target="https://1drv.ms/b/s!AqOcU-JmVcmfgljA0AIzRYiP1kDK" TargetMode="External" /><Relationship Id="rId69" Type="http://schemas.openxmlformats.org/officeDocument/2006/relationships/hyperlink" Target="https://1drv.ms/b/s!AqOcU-JmVcmfgmCHNnvO6oljPw5g" TargetMode="External" /><Relationship Id="rId70" Type="http://schemas.openxmlformats.org/officeDocument/2006/relationships/hyperlink" Target="https://1drv.ms/b/s!AqOcU-JmVcmfgmQEN-Xsjo26VuH4" TargetMode="External" /><Relationship Id="rId71" Type="http://schemas.openxmlformats.org/officeDocument/2006/relationships/hyperlink" Target="https://1drv.ms/b/s!AqOcU-JmVcmfgmlLSDACe4dv2PBJ" TargetMode="External" /><Relationship Id="rId72" Type="http://schemas.openxmlformats.org/officeDocument/2006/relationships/hyperlink" Target="https://1drv.ms/b/s!AqOcU-JmVcmfgnNqQW1JBiKsvNMj" TargetMode="External" /><Relationship Id="rId73" Type="http://schemas.openxmlformats.org/officeDocument/2006/relationships/hyperlink" Target="https://1drv.ms/b/s!AqOcU-JmVcmfgiGv6spGe0-vniwy" TargetMode="External" /><Relationship Id="rId74" Type="http://schemas.openxmlformats.org/officeDocument/2006/relationships/hyperlink" Target="https://1drv.ms/b/s!AqOcU-JmVcmfgjwZz4UNIY0fnP8v" TargetMode="External" /><Relationship Id="rId75" Type="http://schemas.openxmlformats.org/officeDocument/2006/relationships/hyperlink" Target="https://1drv.ms/b/s!AqOcU-JmVcmfgkL3s8pqjaoAKCmy" TargetMode="External" /><Relationship Id="rId76" Type="http://schemas.openxmlformats.org/officeDocument/2006/relationships/hyperlink" Target="https://1drv.ms/b/s!AqOcU-JmVcmfgl1LJ_NRi3P5g267" TargetMode="External" /><Relationship Id="rId77" Type="http://schemas.openxmlformats.org/officeDocument/2006/relationships/hyperlink" Target="https://1drv.ms/b/s!AqOcU-JmVcmfgiUC-worLE_2IsQb" TargetMode="External" /><Relationship Id="rId78" Type="http://schemas.openxmlformats.org/officeDocument/2006/relationships/hyperlink" Target="https://1drv.ms/b/s!AqOcU-JmVcmfgwH9q3PZNlIkFcwC" TargetMode="External" /><Relationship Id="rId79" Type="http://schemas.openxmlformats.org/officeDocument/2006/relationships/hyperlink" Target="https://1drv.ms/b/s!AqOcU-JmVcmfgi3k0ZS2cjIM3JBX" TargetMode="External" /><Relationship Id="rId80" Type="http://schemas.openxmlformats.org/officeDocument/2006/relationships/hyperlink" Target="https://1drv.ms/b/s!AqOcU-JmVcmfgj92H5gpxByZiMk8" TargetMode="External" /><Relationship Id="rId81" Type="http://schemas.openxmlformats.org/officeDocument/2006/relationships/hyperlink" Target="https://1drv.ms/b/s!AqOcU-JmVcmfgkUggQe8k_Ucatl0" TargetMode="External" /><Relationship Id="rId82" Type="http://schemas.openxmlformats.org/officeDocument/2006/relationships/hyperlink" Target="https://1drv.ms/b/s!AqOcU-JmVcmfgmFwMeQ7YKOti4CP" TargetMode="External" /><Relationship Id="rId8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qOcU-JmVcmfghvTXQ7a8_TsBx2k" TargetMode="External" /><Relationship Id="rId2" Type="http://schemas.openxmlformats.org/officeDocument/2006/relationships/hyperlink" Target="https://1drv.ms/b/s!AqOcU-JmVcmfgiNvKesA_CYfY_bX" TargetMode="External" /><Relationship Id="rId3" Type="http://schemas.openxmlformats.org/officeDocument/2006/relationships/hyperlink" Target="https://1drv.ms/b/s!AqOcU-JmVcmfgn6RNICaPUP3gP8S" TargetMode="External" /><Relationship Id="rId4" Type="http://schemas.openxmlformats.org/officeDocument/2006/relationships/hyperlink" Target="https://1drv.ms/b/s!AqOcU-JmVcmfgkqriEmdFuSQgSwm" TargetMode="External" /><Relationship Id="rId5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qOcU-JmVcmfgwJ0MaQT-2tFk2LP" TargetMode="External" /><Relationship Id="rId2" Type="http://schemas.openxmlformats.org/officeDocument/2006/relationships/hyperlink" Target="https://1drv.ms/b/s!AqOcU-JmVcmfgwPGOoZoidlm3sdN" TargetMode="External" /><Relationship Id="rId3" Type="http://schemas.openxmlformats.org/officeDocument/2006/relationships/hyperlink" Target="https://1drv.ms/b/s!AqOcU-JmVcmfgib78VEySNF0SCTl" TargetMode="External" /><Relationship Id="rId4" Type="http://schemas.openxmlformats.org/officeDocument/2006/relationships/hyperlink" Target="https://1drv.ms/b/s!AqOcU-JmVcmfgi6B4zFoLfaeWPw0" TargetMode="External" /><Relationship Id="rId5" Type="http://schemas.openxmlformats.org/officeDocument/2006/relationships/hyperlink" Target="https://1drv.ms/b/s!AqOcU-JmVcmfgjbqqgTZftb-qGJb" TargetMode="External" /><Relationship Id="rId6" Type="http://schemas.openxmlformats.org/officeDocument/2006/relationships/hyperlink" Target="https://1drv.ms/b/s!AqOcU-JmVcmfgjoWWAgmgBN7QLqM" TargetMode="External" /><Relationship Id="rId7" Type="http://schemas.openxmlformats.org/officeDocument/2006/relationships/hyperlink" Target="https://1drv.ms/b/s!AqOcU-JmVcmfgwQKIGtNGwSBg6FC" TargetMode="External" /><Relationship Id="rId8" Type="http://schemas.openxmlformats.org/officeDocument/2006/relationships/hyperlink" Target="https://1drv.ms/b/s!AqOcU-JmVcmfgkfIOCNLmbNHhZRV" TargetMode="External" /><Relationship Id="rId9" Type="http://schemas.openxmlformats.org/officeDocument/2006/relationships/hyperlink" Target="https://1drv.ms/b/s!AqOcU-JmVcmfgk0Rghy7o2ChvJ91" TargetMode="External" /><Relationship Id="rId10" Type="http://schemas.openxmlformats.org/officeDocument/2006/relationships/hyperlink" Target="https://1drv.ms/b/s!AqOcU-JmVcmfglKF7WM3r08sXDAg" TargetMode="External" /><Relationship Id="rId11" Type="http://schemas.openxmlformats.org/officeDocument/2006/relationships/hyperlink" Target="https://1drv.ms/b/s!AqOcU-JmVcmfglZJpPpt9mRCxcAR" TargetMode="External" /><Relationship Id="rId12" Type="http://schemas.openxmlformats.org/officeDocument/2006/relationships/hyperlink" Target="https://1drv.ms/b/s!AqOcU-JmVcmfglv3YZG4pCuFk04l" TargetMode="External" /><Relationship Id="rId13" Type="http://schemas.openxmlformats.org/officeDocument/2006/relationships/hyperlink" Target="https://1drv.ms/b/s!AqOcU-JmVcmfgmJtmaLmwbBi-kP_" TargetMode="External" /><Relationship Id="rId14" Type="http://schemas.openxmlformats.org/officeDocument/2006/relationships/hyperlink" Target="https://1drv.ms/b/s!AqOcU-JmVcmfgmf7mCIGlMa7XOUP" TargetMode="External" /><Relationship Id="rId15" Type="http://schemas.openxmlformats.org/officeDocument/2006/relationships/hyperlink" Target="https://1drv.ms/b/s!AqOcU-JmVcmfgmyg3qmM5alfeYNu" TargetMode="External" /><Relationship Id="rId16" Type="http://schemas.openxmlformats.org/officeDocument/2006/relationships/hyperlink" Target="https://1drv.ms/b/s!AqOcU-JmVcmfgnYJRVWFGQNOUphl" TargetMode="External" /><Relationship Id="rId17" Type="http://schemas.openxmlformats.org/officeDocument/2006/relationships/hyperlink" Target="https://1drv.ms/b/s!AqOcU-JmVcmfgnHQZTih3fVSSz1F" TargetMode="External" /><Relationship Id="rId18" Type="http://schemas.openxmlformats.org/officeDocument/2006/relationships/hyperlink" Target="https://1drv.ms/b/s!AqOcU-JmVcmfgnkNYOAnhf8h58ZT" TargetMode="External" /><Relationship Id="rId1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140625" style="0" customWidth="1"/>
    <col min="2" max="2" width="16.57421875" style="0" customWidth="1"/>
    <col min="3" max="3" width="9.28125" style="0" customWidth="1"/>
    <col min="4" max="4" width="7.421875" style="0" customWidth="1"/>
    <col min="5" max="5" width="25.28125" style="0" customWidth="1"/>
    <col min="6" max="6" width="36.8515625" style="0" customWidth="1"/>
    <col min="7" max="7" width="17.7109375" style="0" customWidth="1"/>
    <col min="8" max="8" width="68.8515625" style="0" customWidth="1"/>
    <col min="9" max="13" width="15.7109375" style="0" customWidth="1"/>
    <col min="14" max="14" width="27.28125" style="0" customWidth="1"/>
    <col min="15" max="15" width="37.00390625" style="0" customWidth="1"/>
    <col min="16" max="16" width="55.8515625" style="0" customWidth="1"/>
    <col min="17" max="17" width="26.140625" style="0" customWidth="1"/>
    <col min="18" max="18" width="13.140625" style="0" customWidth="1"/>
    <col min="19" max="19" width="16.00390625" style="59" customWidth="1"/>
    <col min="20" max="20" width="17.421875" style="59" customWidth="1"/>
    <col min="21" max="21" width="16.140625" style="59" customWidth="1"/>
    <col min="22" max="22" width="18.7109375" style="59" customWidth="1"/>
    <col min="23" max="24" width="14.28125" style="0" customWidth="1"/>
    <col min="25" max="25" width="13.57421875" style="0" customWidth="1"/>
    <col min="26" max="26" width="69.57421875" style="0" customWidth="1"/>
    <col min="27" max="28" width="14.28125" style="0" customWidth="1"/>
    <col min="29" max="29" width="42.28125" style="0" customWidth="1"/>
    <col min="30" max="30" width="36.140625" style="0" customWidth="1"/>
    <col min="31" max="31" width="17.7109375" style="0" customWidth="1"/>
    <col min="32" max="32" width="25.00390625" style="0" customWidth="1"/>
    <col min="33" max="33" width="30.57421875" style="0" customWidth="1"/>
    <col min="34" max="34" width="19.7109375" style="0" customWidth="1"/>
    <col min="35" max="35" width="21.14062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s="59" t="s">
        <v>23</v>
      </c>
      <c r="T4" s="59" t="s">
        <v>23</v>
      </c>
      <c r="U4" s="59" t="s">
        <v>23</v>
      </c>
      <c r="V4" s="59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s="59" t="s">
        <v>45</v>
      </c>
      <c r="T5" s="59" t="s">
        <v>46</v>
      </c>
      <c r="U5" s="59" t="s">
        <v>47</v>
      </c>
      <c r="V5" s="59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57" t="s">
        <v>72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0" t="s">
        <v>130</v>
      </c>
      <c r="S7" s="60" t="s">
        <v>131</v>
      </c>
      <c r="T7" s="61" t="s">
        <v>132</v>
      </c>
      <c r="U7" s="61" t="s">
        <v>133</v>
      </c>
      <c r="V7" s="61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s="25" customFormat="1" ht="12.75">
      <c r="A8" s="30" t="s">
        <v>3</v>
      </c>
      <c r="B8" s="30" t="s">
        <v>4</v>
      </c>
      <c r="C8" s="31">
        <v>2018</v>
      </c>
      <c r="D8" s="27" t="s">
        <v>262</v>
      </c>
      <c r="E8" s="45" t="s">
        <v>301</v>
      </c>
      <c r="F8" s="33" t="s">
        <v>405</v>
      </c>
      <c r="G8" s="46">
        <v>42915</v>
      </c>
      <c r="H8" s="30" t="s">
        <v>302</v>
      </c>
      <c r="I8" s="31" t="s">
        <v>204</v>
      </c>
      <c r="J8" s="31" t="s">
        <v>204</v>
      </c>
      <c r="K8" s="26" t="s">
        <v>309</v>
      </c>
      <c r="L8" s="26" t="s">
        <v>310</v>
      </c>
      <c r="M8" s="31">
        <v>1</v>
      </c>
      <c r="N8" s="30" t="s">
        <v>203</v>
      </c>
      <c r="O8" s="30" t="s">
        <v>197</v>
      </c>
      <c r="P8" s="30" t="s">
        <v>196</v>
      </c>
      <c r="Q8" s="45" t="s">
        <v>301</v>
      </c>
      <c r="R8" s="21">
        <v>42940</v>
      </c>
      <c r="S8" s="62">
        <f>+T8/1.16</f>
        <v>6509135.431034483</v>
      </c>
      <c r="T8" s="62">
        <v>7550597.1</v>
      </c>
      <c r="U8" s="62">
        <v>5999274.88</v>
      </c>
      <c r="V8" s="62">
        <v>6650000.94</v>
      </c>
      <c r="W8" s="31" t="s">
        <v>198</v>
      </c>
      <c r="X8" s="31" t="s">
        <v>199</v>
      </c>
      <c r="Y8" s="30" t="s">
        <v>200</v>
      </c>
      <c r="Z8" s="30" t="s">
        <v>302</v>
      </c>
      <c r="AA8" s="34">
        <v>42948</v>
      </c>
      <c r="AB8" s="34">
        <v>43097</v>
      </c>
      <c r="AC8" s="33" t="s">
        <v>474</v>
      </c>
      <c r="AD8" s="47" t="s">
        <v>425</v>
      </c>
      <c r="AE8" s="26">
        <v>1</v>
      </c>
      <c r="AF8" s="49">
        <v>1</v>
      </c>
      <c r="AG8" s="31">
        <v>1</v>
      </c>
      <c r="AH8" s="26" t="s">
        <v>10</v>
      </c>
      <c r="AI8" s="31">
        <v>1</v>
      </c>
      <c r="AJ8" s="31" t="s">
        <v>202</v>
      </c>
      <c r="AK8" s="33" t="s">
        <v>426</v>
      </c>
      <c r="AL8" s="33" t="s">
        <v>426</v>
      </c>
      <c r="AM8" s="56" t="s">
        <v>201</v>
      </c>
      <c r="AN8" s="30"/>
      <c r="AO8" s="46">
        <v>43194</v>
      </c>
      <c r="AP8" s="25" t="s">
        <v>196</v>
      </c>
      <c r="AQ8" s="31">
        <v>2018</v>
      </c>
      <c r="AR8" s="30"/>
      <c r="AS8" s="50" t="s">
        <v>305</v>
      </c>
    </row>
    <row r="9" spans="1:45" s="25" customFormat="1" ht="12.75">
      <c r="A9" s="30" t="s">
        <v>1</v>
      </c>
      <c r="B9" s="30" t="s">
        <v>5</v>
      </c>
      <c r="C9" s="31">
        <v>2018</v>
      </c>
      <c r="D9" s="27" t="s">
        <v>262</v>
      </c>
      <c r="E9" s="45" t="s">
        <v>303</v>
      </c>
      <c r="F9" s="33" t="s">
        <v>492</v>
      </c>
      <c r="G9" s="46">
        <v>42934</v>
      </c>
      <c r="H9" s="30" t="s">
        <v>304</v>
      </c>
      <c r="I9" s="31" t="s">
        <v>294</v>
      </c>
      <c r="J9" s="31"/>
      <c r="K9" s="31"/>
      <c r="L9" s="31"/>
      <c r="M9" s="31">
        <v>2</v>
      </c>
      <c r="N9" s="30" t="s">
        <v>203</v>
      </c>
      <c r="O9" s="30" t="s">
        <v>197</v>
      </c>
      <c r="P9" s="30" t="s">
        <v>196</v>
      </c>
      <c r="Q9" s="45" t="s">
        <v>303</v>
      </c>
      <c r="R9" s="21">
        <v>42948</v>
      </c>
      <c r="S9" s="62">
        <f>+T9/1.16</f>
        <v>277080.5</v>
      </c>
      <c r="T9" s="62">
        <v>321413.38</v>
      </c>
      <c r="U9" s="62">
        <v>277080.5</v>
      </c>
      <c r="V9" s="62">
        <v>329033</v>
      </c>
      <c r="W9" s="31" t="s">
        <v>198</v>
      </c>
      <c r="X9" s="31" t="s">
        <v>199</v>
      </c>
      <c r="Y9" s="30" t="s">
        <v>200</v>
      </c>
      <c r="Z9" s="30" t="s">
        <v>304</v>
      </c>
      <c r="AA9" s="34">
        <v>42948</v>
      </c>
      <c r="AB9" s="34">
        <v>43099</v>
      </c>
      <c r="AC9" s="33" t="s">
        <v>423</v>
      </c>
      <c r="AD9" s="16" t="s">
        <v>201</v>
      </c>
      <c r="AE9" s="48">
        <v>2</v>
      </c>
      <c r="AF9" s="49">
        <v>1</v>
      </c>
      <c r="AG9" s="31">
        <v>2</v>
      </c>
      <c r="AH9" s="26" t="s">
        <v>9</v>
      </c>
      <c r="AI9" s="31"/>
      <c r="AJ9" s="31" t="s">
        <v>202</v>
      </c>
      <c r="AK9" s="33" t="s">
        <v>428</v>
      </c>
      <c r="AL9" s="33" t="s">
        <v>428</v>
      </c>
      <c r="AM9" s="31" t="s">
        <v>201</v>
      </c>
      <c r="AN9" s="30"/>
      <c r="AO9" s="46">
        <v>43194</v>
      </c>
      <c r="AP9" s="25" t="s">
        <v>196</v>
      </c>
      <c r="AQ9" s="31">
        <v>2018</v>
      </c>
      <c r="AR9" s="30"/>
      <c r="AS9" s="50" t="s">
        <v>305</v>
      </c>
    </row>
    <row r="10" spans="1:45" s="25" customFormat="1" ht="12.75">
      <c r="A10" s="30" t="s">
        <v>3</v>
      </c>
      <c r="B10" s="30" t="s">
        <v>4</v>
      </c>
      <c r="C10" s="31">
        <v>2018</v>
      </c>
      <c r="D10" s="27" t="s">
        <v>262</v>
      </c>
      <c r="E10" s="45" t="s">
        <v>306</v>
      </c>
      <c r="F10" s="33" t="s">
        <v>406</v>
      </c>
      <c r="G10" s="51">
        <v>42992</v>
      </c>
      <c r="H10" s="52" t="s">
        <v>307</v>
      </c>
      <c r="I10" s="31" t="s">
        <v>326</v>
      </c>
      <c r="J10" s="26">
        <v>4</v>
      </c>
      <c r="K10" s="31" t="s">
        <v>319</v>
      </c>
      <c r="L10" s="26">
        <v>3</v>
      </c>
      <c r="M10" s="26">
        <v>1</v>
      </c>
      <c r="N10" s="30" t="s">
        <v>203</v>
      </c>
      <c r="O10" s="30" t="s">
        <v>197</v>
      </c>
      <c r="P10" s="30" t="s">
        <v>196</v>
      </c>
      <c r="Q10" s="45" t="s">
        <v>306</v>
      </c>
      <c r="R10" s="51">
        <v>43014</v>
      </c>
      <c r="S10" s="62">
        <v>5191053.53</v>
      </c>
      <c r="T10" s="62">
        <v>6021622.09</v>
      </c>
      <c r="U10" s="62">
        <v>5191053.53</v>
      </c>
      <c r="V10" s="62">
        <v>5305699.17</v>
      </c>
      <c r="W10" s="31" t="s">
        <v>198</v>
      </c>
      <c r="X10" s="31" t="s">
        <v>199</v>
      </c>
      <c r="Y10" s="30" t="s">
        <v>200</v>
      </c>
      <c r="Z10" s="52" t="s">
        <v>307</v>
      </c>
      <c r="AA10" s="29">
        <v>43024</v>
      </c>
      <c r="AB10" s="29">
        <v>43093</v>
      </c>
      <c r="AC10" s="33" t="s">
        <v>475</v>
      </c>
      <c r="AD10" s="47" t="s">
        <v>201</v>
      </c>
      <c r="AE10" s="31">
        <v>3</v>
      </c>
      <c r="AF10" s="26">
        <v>1</v>
      </c>
      <c r="AG10" s="26">
        <v>3</v>
      </c>
      <c r="AH10" s="26" t="s">
        <v>10</v>
      </c>
      <c r="AI10" s="26">
        <v>2</v>
      </c>
      <c r="AJ10" s="31" t="s">
        <v>202</v>
      </c>
      <c r="AK10" s="33" t="s">
        <v>426</v>
      </c>
      <c r="AL10" s="33" t="s">
        <v>426</v>
      </c>
      <c r="AM10" s="55" t="s">
        <v>427</v>
      </c>
      <c r="AN10" s="55" t="s">
        <v>429</v>
      </c>
      <c r="AO10" s="46">
        <v>43194</v>
      </c>
      <c r="AP10" s="25" t="s">
        <v>196</v>
      </c>
      <c r="AQ10" s="31">
        <v>2018</v>
      </c>
      <c r="AS10" s="50"/>
    </row>
    <row r="11" spans="1:43" s="25" customFormat="1" ht="12.75">
      <c r="A11" s="41" t="s">
        <v>1</v>
      </c>
      <c r="B11" s="25" t="s">
        <v>5</v>
      </c>
      <c r="C11" s="26">
        <v>2018</v>
      </c>
      <c r="D11" s="27" t="s">
        <v>262</v>
      </c>
      <c r="E11" s="54" t="s">
        <v>245</v>
      </c>
      <c r="F11" s="33" t="s">
        <v>422</v>
      </c>
      <c r="G11" s="39">
        <v>43007</v>
      </c>
      <c r="H11" s="42" t="s">
        <v>263</v>
      </c>
      <c r="I11" s="31" t="s">
        <v>327</v>
      </c>
      <c r="J11" s="26"/>
      <c r="M11" s="26">
        <v>3</v>
      </c>
      <c r="N11" s="25" t="s">
        <v>203</v>
      </c>
      <c r="O11" s="30" t="s">
        <v>197</v>
      </c>
      <c r="P11" s="30" t="s">
        <v>196</v>
      </c>
      <c r="Q11" s="54" t="s">
        <v>245</v>
      </c>
      <c r="R11" s="39">
        <v>43018</v>
      </c>
      <c r="S11" s="62">
        <v>203789.96</v>
      </c>
      <c r="T11" s="62">
        <v>236396.35</v>
      </c>
      <c r="U11" s="63">
        <v>203789.96</v>
      </c>
      <c r="V11" s="64">
        <v>220200</v>
      </c>
      <c r="W11" s="31" t="s">
        <v>198</v>
      </c>
      <c r="X11" s="31" t="s">
        <v>199</v>
      </c>
      <c r="Y11" s="30" t="s">
        <v>200</v>
      </c>
      <c r="Z11" s="42" t="s">
        <v>263</v>
      </c>
      <c r="AA11" s="39">
        <v>43024</v>
      </c>
      <c r="AB11" s="39">
        <v>43098</v>
      </c>
      <c r="AC11" s="33" t="s">
        <v>424</v>
      </c>
      <c r="AD11" s="25" t="s">
        <v>201</v>
      </c>
      <c r="AE11" s="26">
        <v>4</v>
      </c>
      <c r="AF11" s="28">
        <v>1</v>
      </c>
      <c r="AG11" s="26">
        <v>4</v>
      </c>
      <c r="AH11" s="26" t="s">
        <v>10</v>
      </c>
      <c r="AI11" s="26">
        <v>3</v>
      </c>
      <c r="AJ11" s="26" t="s">
        <v>202</v>
      </c>
      <c r="AK11" s="33" t="s">
        <v>430</v>
      </c>
      <c r="AL11" s="33" t="s">
        <v>430</v>
      </c>
      <c r="AM11" s="55"/>
      <c r="AN11" s="33" t="s">
        <v>431</v>
      </c>
      <c r="AO11" s="46">
        <v>43194</v>
      </c>
      <c r="AP11" s="25" t="s">
        <v>196</v>
      </c>
      <c r="AQ11" s="26">
        <v>2018</v>
      </c>
    </row>
    <row r="12" spans="1:43" s="25" customFormat="1" ht="12.75">
      <c r="A12" s="41" t="s">
        <v>3</v>
      </c>
      <c r="B12" s="25" t="s">
        <v>4</v>
      </c>
      <c r="C12" s="26">
        <v>2018</v>
      </c>
      <c r="D12" s="27" t="s">
        <v>262</v>
      </c>
      <c r="E12" s="54" t="s">
        <v>246</v>
      </c>
      <c r="F12" s="33" t="s">
        <v>407</v>
      </c>
      <c r="G12" s="39">
        <v>43055</v>
      </c>
      <c r="H12" s="42" t="s">
        <v>264</v>
      </c>
      <c r="I12" s="26" t="s">
        <v>328</v>
      </c>
      <c r="J12" s="26">
        <v>5</v>
      </c>
      <c r="K12" s="26" t="s">
        <v>325</v>
      </c>
      <c r="L12" s="26">
        <v>4</v>
      </c>
      <c r="M12" s="26">
        <v>4</v>
      </c>
      <c r="N12" s="25" t="s">
        <v>203</v>
      </c>
      <c r="O12" s="30" t="s">
        <v>197</v>
      </c>
      <c r="P12" s="30" t="s">
        <v>196</v>
      </c>
      <c r="Q12" s="54" t="s">
        <v>246</v>
      </c>
      <c r="R12" s="39">
        <v>43077</v>
      </c>
      <c r="S12" s="62">
        <v>1642441.29</v>
      </c>
      <c r="T12" s="62">
        <v>1905231.89</v>
      </c>
      <c r="U12" s="63">
        <v>1642441.29</v>
      </c>
      <c r="V12" s="65">
        <v>2159224.67</v>
      </c>
      <c r="W12" s="31" t="s">
        <v>198</v>
      </c>
      <c r="X12" s="31" t="s">
        <v>199</v>
      </c>
      <c r="Y12" s="30" t="s">
        <v>200</v>
      </c>
      <c r="Z12" s="42" t="s">
        <v>264</v>
      </c>
      <c r="AA12" s="39">
        <v>43087</v>
      </c>
      <c r="AB12" s="39">
        <v>43136</v>
      </c>
      <c r="AC12" s="33" t="s">
        <v>476</v>
      </c>
      <c r="AD12" s="30" t="s">
        <v>201</v>
      </c>
      <c r="AE12" s="26">
        <v>5</v>
      </c>
      <c r="AF12" s="28">
        <v>1</v>
      </c>
      <c r="AG12" s="31">
        <v>5</v>
      </c>
      <c r="AH12" s="26" t="s">
        <v>9</v>
      </c>
      <c r="AI12" s="26"/>
      <c r="AJ12" s="26" t="s">
        <v>202</v>
      </c>
      <c r="AK12" s="33" t="s">
        <v>432</v>
      </c>
      <c r="AL12" s="33" t="s">
        <v>432</v>
      </c>
      <c r="AM12" s="55" t="s">
        <v>433</v>
      </c>
      <c r="AN12" s="33" t="s">
        <v>434</v>
      </c>
      <c r="AO12" s="46">
        <v>43194</v>
      </c>
      <c r="AP12" s="25" t="s">
        <v>196</v>
      </c>
      <c r="AQ12" s="26">
        <v>2018</v>
      </c>
    </row>
    <row r="13" spans="1:45" s="25" customFormat="1" ht="12.75">
      <c r="A13" s="41" t="s">
        <v>3</v>
      </c>
      <c r="B13" s="25" t="s">
        <v>4</v>
      </c>
      <c r="C13" s="26">
        <v>2018</v>
      </c>
      <c r="D13" s="27" t="s">
        <v>262</v>
      </c>
      <c r="E13" s="35" t="s">
        <v>247</v>
      </c>
      <c r="F13" s="33" t="s">
        <v>408</v>
      </c>
      <c r="G13" s="39">
        <v>43055</v>
      </c>
      <c r="H13" s="42" t="s">
        <v>265</v>
      </c>
      <c r="I13" s="26" t="s">
        <v>329</v>
      </c>
      <c r="J13" s="26" t="s">
        <v>330</v>
      </c>
      <c r="K13" s="26" t="s">
        <v>331</v>
      </c>
      <c r="L13" s="26">
        <v>5</v>
      </c>
      <c r="M13" s="26">
        <v>1</v>
      </c>
      <c r="N13" s="25" t="s">
        <v>203</v>
      </c>
      <c r="O13" s="30" t="s">
        <v>197</v>
      </c>
      <c r="P13" s="30" t="s">
        <v>196</v>
      </c>
      <c r="Q13" s="35" t="s">
        <v>247</v>
      </c>
      <c r="R13" s="39">
        <v>43077</v>
      </c>
      <c r="S13" s="62">
        <v>2860631.27</v>
      </c>
      <c r="T13" s="62">
        <v>3318322.27</v>
      </c>
      <c r="U13" s="66">
        <v>2860631.27</v>
      </c>
      <c r="V13" s="67">
        <v>4496847.88</v>
      </c>
      <c r="W13" s="31" t="s">
        <v>198</v>
      </c>
      <c r="X13" s="31" t="s">
        <v>199</v>
      </c>
      <c r="Y13" s="30" t="s">
        <v>200</v>
      </c>
      <c r="Z13" s="42" t="s">
        <v>265</v>
      </c>
      <c r="AA13" s="40">
        <v>43087</v>
      </c>
      <c r="AB13" s="40">
        <v>43136</v>
      </c>
      <c r="AC13" s="33" t="s">
        <v>477</v>
      </c>
      <c r="AD13" s="16" t="s">
        <v>201</v>
      </c>
      <c r="AE13" s="26">
        <v>6</v>
      </c>
      <c r="AF13" s="28">
        <v>1</v>
      </c>
      <c r="AG13" s="31">
        <v>6</v>
      </c>
      <c r="AH13" s="26" t="s">
        <v>9</v>
      </c>
      <c r="AI13" s="26"/>
      <c r="AJ13" s="26" t="s">
        <v>202</v>
      </c>
      <c r="AK13" s="33" t="s">
        <v>435</v>
      </c>
      <c r="AL13" s="33" t="s">
        <v>435</v>
      </c>
      <c r="AM13" s="26" t="s">
        <v>201</v>
      </c>
      <c r="AN13" s="25" t="s">
        <v>201</v>
      </c>
      <c r="AO13" s="46">
        <v>43194</v>
      </c>
      <c r="AP13" s="25" t="s">
        <v>196</v>
      </c>
      <c r="AQ13" s="26">
        <v>2018</v>
      </c>
      <c r="AS13" s="50" t="s">
        <v>403</v>
      </c>
    </row>
    <row r="14" spans="1:45" s="25" customFormat="1" ht="12.75">
      <c r="A14" s="41" t="s">
        <v>3</v>
      </c>
      <c r="B14" s="25" t="s">
        <v>4</v>
      </c>
      <c r="C14" s="26">
        <v>2018</v>
      </c>
      <c r="D14" s="27" t="s">
        <v>262</v>
      </c>
      <c r="E14" s="35" t="s">
        <v>248</v>
      </c>
      <c r="F14" s="33" t="s">
        <v>409</v>
      </c>
      <c r="G14" s="39">
        <v>43073</v>
      </c>
      <c r="H14" s="42" t="s">
        <v>266</v>
      </c>
      <c r="I14" s="26">
        <v>2</v>
      </c>
      <c r="J14" s="26">
        <v>8</v>
      </c>
      <c r="K14" s="26" t="s">
        <v>332</v>
      </c>
      <c r="L14" s="26">
        <v>6</v>
      </c>
      <c r="M14" s="26">
        <v>1</v>
      </c>
      <c r="N14" s="25" t="s">
        <v>203</v>
      </c>
      <c r="O14" s="30" t="s">
        <v>197</v>
      </c>
      <c r="P14" s="30" t="s">
        <v>196</v>
      </c>
      <c r="Q14" s="35" t="s">
        <v>248</v>
      </c>
      <c r="R14" s="39">
        <v>43096</v>
      </c>
      <c r="S14" s="62">
        <v>12917425.45</v>
      </c>
      <c r="T14" s="62">
        <v>14984213.52</v>
      </c>
      <c r="U14" s="66">
        <v>12917425.45</v>
      </c>
      <c r="V14" s="67" t="s">
        <v>199</v>
      </c>
      <c r="W14" s="31" t="s">
        <v>198</v>
      </c>
      <c r="X14" s="31" t="s">
        <v>199</v>
      </c>
      <c r="Y14" s="30" t="s">
        <v>200</v>
      </c>
      <c r="Z14" s="42" t="s">
        <v>266</v>
      </c>
      <c r="AA14" s="40">
        <v>43105</v>
      </c>
      <c r="AB14" s="40">
        <v>43185</v>
      </c>
      <c r="AC14" s="33" t="s">
        <v>478</v>
      </c>
      <c r="AD14" s="16" t="s">
        <v>201</v>
      </c>
      <c r="AE14" s="26">
        <v>7</v>
      </c>
      <c r="AF14" s="28">
        <v>1</v>
      </c>
      <c r="AG14" s="26">
        <v>7</v>
      </c>
      <c r="AH14" s="26" t="s">
        <v>9</v>
      </c>
      <c r="AI14" s="26"/>
      <c r="AJ14" s="26" t="s">
        <v>202</v>
      </c>
      <c r="AK14" s="33" t="s">
        <v>201</v>
      </c>
      <c r="AO14" s="46">
        <v>43194</v>
      </c>
      <c r="AP14" s="25" t="s">
        <v>196</v>
      </c>
      <c r="AQ14" s="26">
        <v>2018</v>
      </c>
      <c r="AS14" s="50" t="s">
        <v>403</v>
      </c>
    </row>
    <row r="15" spans="1:43" s="25" customFormat="1" ht="12.75">
      <c r="A15" s="41" t="s">
        <v>1</v>
      </c>
      <c r="B15" s="25" t="s">
        <v>4</v>
      </c>
      <c r="C15" s="26">
        <v>2018</v>
      </c>
      <c r="D15" s="27" t="s">
        <v>262</v>
      </c>
      <c r="E15" s="35" t="s">
        <v>249</v>
      </c>
      <c r="F15" s="33" t="s">
        <v>410</v>
      </c>
      <c r="G15" s="39">
        <v>43081</v>
      </c>
      <c r="H15" s="42" t="s">
        <v>267</v>
      </c>
      <c r="I15" s="26" t="s">
        <v>333</v>
      </c>
      <c r="J15" s="26"/>
      <c r="K15" s="26" t="s">
        <v>334</v>
      </c>
      <c r="L15" s="26">
        <v>7</v>
      </c>
      <c r="M15" s="26">
        <v>1</v>
      </c>
      <c r="N15" s="25" t="s">
        <v>203</v>
      </c>
      <c r="O15" s="30" t="s">
        <v>197</v>
      </c>
      <c r="P15" s="30" t="s">
        <v>196</v>
      </c>
      <c r="Q15" s="35" t="s">
        <v>249</v>
      </c>
      <c r="R15" s="39">
        <v>43099</v>
      </c>
      <c r="S15" s="62">
        <v>830148.92</v>
      </c>
      <c r="T15" s="62">
        <v>962972.74</v>
      </c>
      <c r="U15" s="64">
        <v>830148.92</v>
      </c>
      <c r="V15" s="64">
        <v>850546.07</v>
      </c>
      <c r="W15" s="31" t="s">
        <v>198</v>
      </c>
      <c r="X15" s="31" t="s">
        <v>199</v>
      </c>
      <c r="Y15" s="30" t="s">
        <v>200</v>
      </c>
      <c r="Z15" s="42" t="s">
        <v>267</v>
      </c>
      <c r="AA15" s="40">
        <v>43106</v>
      </c>
      <c r="AB15" s="40">
        <v>43135</v>
      </c>
      <c r="AC15" s="33" t="s">
        <v>479</v>
      </c>
      <c r="AD15" s="16" t="s">
        <v>201</v>
      </c>
      <c r="AE15" s="26">
        <v>8</v>
      </c>
      <c r="AF15" s="43">
        <v>1</v>
      </c>
      <c r="AG15" s="26">
        <v>8</v>
      </c>
      <c r="AH15" s="26" t="s">
        <v>9</v>
      </c>
      <c r="AI15" s="26"/>
      <c r="AJ15" s="26" t="s">
        <v>202</v>
      </c>
      <c r="AK15" s="33" t="s">
        <v>436</v>
      </c>
      <c r="AL15" s="33" t="s">
        <v>436</v>
      </c>
      <c r="AM15" s="55" t="s">
        <v>437</v>
      </c>
      <c r="AN15" s="33" t="s">
        <v>438</v>
      </c>
      <c r="AO15" s="46">
        <v>43194</v>
      </c>
      <c r="AP15" s="25" t="s">
        <v>196</v>
      </c>
      <c r="AQ15" s="26">
        <v>2018</v>
      </c>
    </row>
    <row r="16" spans="1:45" s="25" customFormat="1" ht="12.75">
      <c r="A16" s="41" t="s">
        <v>1</v>
      </c>
      <c r="B16" s="25" t="s">
        <v>4</v>
      </c>
      <c r="C16" s="26">
        <v>2018</v>
      </c>
      <c r="D16" s="27" t="s">
        <v>262</v>
      </c>
      <c r="E16" s="35" t="s">
        <v>250</v>
      </c>
      <c r="F16" s="33" t="s">
        <v>411</v>
      </c>
      <c r="G16" s="39">
        <v>43081</v>
      </c>
      <c r="H16" s="42" t="s">
        <v>268</v>
      </c>
      <c r="I16" s="26" t="s">
        <v>335</v>
      </c>
      <c r="J16" s="26"/>
      <c r="K16" s="26" t="s">
        <v>336</v>
      </c>
      <c r="L16" s="26">
        <v>8</v>
      </c>
      <c r="M16" s="26">
        <v>4</v>
      </c>
      <c r="N16" s="25" t="s">
        <v>203</v>
      </c>
      <c r="O16" s="30" t="s">
        <v>197</v>
      </c>
      <c r="P16" s="30" t="s">
        <v>196</v>
      </c>
      <c r="Q16" s="35" t="s">
        <v>250</v>
      </c>
      <c r="R16" s="39">
        <v>43099</v>
      </c>
      <c r="S16" s="62">
        <v>902289.72</v>
      </c>
      <c r="T16" s="62">
        <v>1046656.08</v>
      </c>
      <c r="U16" s="64">
        <v>902289.72</v>
      </c>
      <c r="V16" s="68">
        <v>920646.49</v>
      </c>
      <c r="W16" s="31" t="s">
        <v>198</v>
      </c>
      <c r="X16" s="31" t="s">
        <v>199</v>
      </c>
      <c r="Y16" s="30" t="s">
        <v>200</v>
      </c>
      <c r="Z16" s="42" t="s">
        <v>268</v>
      </c>
      <c r="AA16" s="40">
        <v>43115</v>
      </c>
      <c r="AB16" s="40">
        <v>43144</v>
      </c>
      <c r="AC16" s="33" t="s">
        <v>480</v>
      </c>
      <c r="AD16" s="16" t="s">
        <v>201</v>
      </c>
      <c r="AE16" s="26">
        <v>9</v>
      </c>
      <c r="AF16" s="43">
        <v>1</v>
      </c>
      <c r="AG16" s="31">
        <v>9</v>
      </c>
      <c r="AH16" s="26" t="s">
        <v>9</v>
      </c>
      <c r="AI16" s="26"/>
      <c r="AJ16" s="26" t="s">
        <v>202</v>
      </c>
      <c r="AK16" s="33" t="s">
        <v>439</v>
      </c>
      <c r="AL16" s="33" t="s">
        <v>439</v>
      </c>
      <c r="AM16" s="55" t="s">
        <v>440</v>
      </c>
      <c r="AN16" s="33" t="s">
        <v>441</v>
      </c>
      <c r="AO16" s="46">
        <v>43194</v>
      </c>
      <c r="AP16" s="25" t="s">
        <v>196</v>
      </c>
      <c r="AQ16" s="26">
        <v>2018</v>
      </c>
      <c r="AS16" s="50"/>
    </row>
    <row r="17" spans="1:45" s="25" customFormat="1" ht="12.75">
      <c r="A17" s="41" t="s">
        <v>1</v>
      </c>
      <c r="B17" s="25" t="s">
        <v>4</v>
      </c>
      <c r="C17" s="26">
        <v>2018</v>
      </c>
      <c r="D17" s="27" t="s">
        <v>262</v>
      </c>
      <c r="E17" s="35" t="s">
        <v>251</v>
      </c>
      <c r="F17" s="33" t="s">
        <v>412</v>
      </c>
      <c r="G17" s="39">
        <v>43089</v>
      </c>
      <c r="H17" s="42" t="s">
        <v>269</v>
      </c>
      <c r="I17" s="26" t="s">
        <v>337</v>
      </c>
      <c r="J17" s="26"/>
      <c r="K17" s="26" t="s">
        <v>338</v>
      </c>
      <c r="L17" s="26">
        <v>9</v>
      </c>
      <c r="M17" s="26">
        <v>5</v>
      </c>
      <c r="N17" s="25" t="s">
        <v>203</v>
      </c>
      <c r="O17" s="30" t="s">
        <v>197</v>
      </c>
      <c r="P17" s="30" t="s">
        <v>196</v>
      </c>
      <c r="Q17" s="35" t="s">
        <v>251</v>
      </c>
      <c r="R17" s="39">
        <v>43098</v>
      </c>
      <c r="S17" s="62">
        <v>926959.43</v>
      </c>
      <c r="T17" s="62">
        <v>1075272.94</v>
      </c>
      <c r="U17" s="64">
        <v>926959.43</v>
      </c>
      <c r="V17" s="64">
        <v>991846.59</v>
      </c>
      <c r="W17" s="31" t="s">
        <v>198</v>
      </c>
      <c r="X17" s="31" t="s">
        <v>199</v>
      </c>
      <c r="Y17" s="30" t="s">
        <v>200</v>
      </c>
      <c r="Z17" s="42" t="s">
        <v>269</v>
      </c>
      <c r="AA17" s="40">
        <v>43110</v>
      </c>
      <c r="AB17" s="40">
        <v>43169</v>
      </c>
      <c r="AC17" s="33" t="s">
        <v>481</v>
      </c>
      <c r="AD17" s="16" t="s">
        <v>201</v>
      </c>
      <c r="AE17" s="26">
        <v>10</v>
      </c>
      <c r="AF17" s="43">
        <v>1</v>
      </c>
      <c r="AG17" s="31">
        <v>10</v>
      </c>
      <c r="AH17" s="26" t="s">
        <v>10</v>
      </c>
      <c r="AI17" s="26">
        <v>4</v>
      </c>
      <c r="AJ17" s="26" t="s">
        <v>202</v>
      </c>
      <c r="AK17" s="33" t="s">
        <v>442</v>
      </c>
      <c r="AL17" s="33" t="s">
        <v>442</v>
      </c>
      <c r="AM17" s="26" t="s">
        <v>201</v>
      </c>
      <c r="AO17" s="46">
        <v>43194</v>
      </c>
      <c r="AP17" s="25" t="s">
        <v>196</v>
      </c>
      <c r="AQ17" s="26">
        <v>2018</v>
      </c>
      <c r="AS17" s="50" t="s">
        <v>403</v>
      </c>
    </row>
    <row r="18" spans="1:45" s="25" customFormat="1" ht="12.75">
      <c r="A18" s="41" t="s">
        <v>1</v>
      </c>
      <c r="B18" s="25" t="s">
        <v>5</v>
      </c>
      <c r="C18" s="26">
        <v>2018</v>
      </c>
      <c r="D18" s="27" t="s">
        <v>262</v>
      </c>
      <c r="E18" s="35" t="s">
        <v>252</v>
      </c>
      <c r="F18" s="33" t="s">
        <v>491</v>
      </c>
      <c r="G18" s="39">
        <v>43095</v>
      </c>
      <c r="H18" s="42" t="s">
        <v>270</v>
      </c>
      <c r="I18" s="26"/>
      <c r="J18" s="26"/>
      <c r="K18" s="26"/>
      <c r="L18" s="26"/>
      <c r="M18" s="26"/>
      <c r="N18" s="25" t="s">
        <v>203</v>
      </c>
      <c r="O18" s="30" t="s">
        <v>197</v>
      </c>
      <c r="P18" s="30" t="s">
        <v>196</v>
      </c>
      <c r="Q18" s="35" t="s">
        <v>252</v>
      </c>
      <c r="R18" s="39">
        <v>43099</v>
      </c>
      <c r="S18" s="62">
        <v>599961.82</v>
      </c>
      <c r="T18" s="62">
        <v>695955.71</v>
      </c>
      <c r="U18" s="64"/>
      <c r="V18" s="67"/>
      <c r="W18" s="31" t="s">
        <v>198</v>
      </c>
      <c r="X18" s="31" t="s">
        <v>199</v>
      </c>
      <c r="Y18" s="30" t="s">
        <v>200</v>
      </c>
      <c r="Z18" s="42" t="s">
        <v>270</v>
      </c>
      <c r="AA18" s="40">
        <v>43105</v>
      </c>
      <c r="AB18" s="40">
        <v>43189</v>
      </c>
      <c r="AC18" s="33" t="s">
        <v>482</v>
      </c>
      <c r="AD18" s="16" t="s">
        <v>201</v>
      </c>
      <c r="AE18" s="26">
        <v>11</v>
      </c>
      <c r="AF18" s="43">
        <v>1</v>
      </c>
      <c r="AG18" s="26">
        <v>11</v>
      </c>
      <c r="AH18" s="26" t="s">
        <v>9</v>
      </c>
      <c r="AI18" s="26"/>
      <c r="AJ18" s="26" t="s">
        <v>202</v>
      </c>
      <c r="AK18" s="33" t="s">
        <v>201</v>
      </c>
      <c r="AO18" s="46">
        <v>43194</v>
      </c>
      <c r="AP18" s="25" t="s">
        <v>196</v>
      </c>
      <c r="AQ18" s="26">
        <v>2018</v>
      </c>
      <c r="AS18" s="25" t="s">
        <v>404</v>
      </c>
    </row>
    <row r="19" spans="1:45" s="25" customFormat="1" ht="12.75">
      <c r="A19" s="25" t="s">
        <v>3</v>
      </c>
      <c r="B19" s="25" t="s">
        <v>4</v>
      </c>
      <c r="C19" s="26">
        <v>2018</v>
      </c>
      <c r="D19" s="27" t="s">
        <v>262</v>
      </c>
      <c r="E19" s="35" t="s">
        <v>253</v>
      </c>
      <c r="F19" s="33" t="s">
        <v>413</v>
      </c>
      <c r="G19" s="39">
        <v>43083</v>
      </c>
      <c r="H19" s="37" t="s">
        <v>271</v>
      </c>
      <c r="I19" s="26" t="s">
        <v>342</v>
      </c>
      <c r="J19" s="26" t="s">
        <v>344</v>
      </c>
      <c r="K19" s="26" t="s">
        <v>345</v>
      </c>
      <c r="L19" s="26">
        <v>10</v>
      </c>
      <c r="M19" s="26">
        <v>6</v>
      </c>
      <c r="N19" s="25" t="s">
        <v>203</v>
      </c>
      <c r="O19" s="30" t="s">
        <v>197</v>
      </c>
      <c r="P19" s="30" t="s">
        <v>196</v>
      </c>
      <c r="Q19" s="35" t="s">
        <v>253</v>
      </c>
      <c r="R19" s="39">
        <v>43124</v>
      </c>
      <c r="S19" s="62">
        <v>4900373.72</v>
      </c>
      <c r="T19" s="62">
        <v>5684433.52</v>
      </c>
      <c r="U19" s="64">
        <v>4900373.72</v>
      </c>
      <c r="V19" s="64">
        <v>7996186.44</v>
      </c>
      <c r="W19" s="31" t="s">
        <v>198</v>
      </c>
      <c r="X19" s="31" t="s">
        <v>199</v>
      </c>
      <c r="Y19" s="30" t="s">
        <v>200</v>
      </c>
      <c r="Z19" s="37" t="s">
        <v>271</v>
      </c>
      <c r="AA19" s="40">
        <v>43138</v>
      </c>
      <c r="AB19" s="40">
        <v>43257</v>
      </c>
      <c r="AC19" s="33" t="s">
        <v>483</v>
      </c>
      <c r="AD19" s="16" t="s">
        <v>201</v>
      </c>
      <c r="AE19" s="26">
        <v>12</v>
      </c>
      <c r="AF19" s="43">
        <v>2</v>
      </c>
      <c r="AG19" s="26">
        <v>12</v>
      </c>
      <c r="AH19" s="26" t="s">
        <v>9</v>
      </c>
      <c r="AI19" s="26"/>
      <c r="AJ19" s="26" t="s">
        <v>202</v>
      </c>
      <c r="AK19" s="33" t="s">
        <v>443</v>
      </c>
      <c r="AL19" s="33" t="s">
        <v>443</v>
      </c>
      <c r="AM19" s="26" t="s">
        <v>201</v>
      </c>
      <c r="AO19" s="46">
        <v>43194</v>
      </c>
      <c r="AP19" s="25" t="s">
        <v>196</v>
      </c>
      <c r="AQ19" s="26">
        <v>2018</v>
      </c>
      <c r="AS19" s="25" t="s">
        <v>404</v>
      </c>
    </row>
    <row r="20" spans="1:45" s="25" customFormat="1" ht="12.75">
      <c r="A20" s="25" t="s">
        <v>3</v>
      </c>
      <c r="B20" s="25" t="s">
        <v>4</v>
      </c>
      <c r="C20" s="26">
        <v>2018</v>
      </c>
      <c r="D20" s="27" t="s">
        <v>262</v>
      </c>
      <c r="E20" s="35" t="s">
        <v>254</v>
      </c>
      <c r="F20" s="33" t="s">
        <v>414</v>
      </c>
      <c r="G20" s="39">
        <v>43083</v>
      </c>
      <c r="H20" s="37" t="s">
        <v>272</v>
      </c>
      <c r="I20" s="26" t="s">
        <v>346</v>
      </c>
      <c r="J20" s="26" t="s">
        <v>347</v>
      </c>
      <c r="K20" s="26" t="s">
        <v>348</v>
      </c>
      <c r="L20" s="26">
        <v>11</v>
      </c>
      <c r="M20" s="26">
        <v>6</v>
      </c>
      <c r="N20" s="25" t="s">
        <v>203</v>
      </c>
      <c r="O20" s="30" t="s">
        <v>197</v>
      </c>
      <c r="P20" s="30" t="s">
        <v>196</v>
      </c>
      <c r="Q20" s="35" t="s">
        <v>254</v>
      </c>
      <c r="R20" s="39">
        <v>43124</v>
      </c>
      <c r="S20" s="62">
        <v>2550706.14</v>
      </c>
      <c r="T20" s="62">
        <v>2958819.12</v>
      </c>
      <c r="U20" s="64">
        <v>2550706.14</v>
      </c>
      <c r="V20" s="64">
        <v>3117682.77</v>
      </c>
      <c r="W20" s="31" t="s">
        <v>198</v>
      </c>
      <c r="X20" s="31" t="s">
        <v>199</v>
      </c>
      <c r="Y20" s="30" t="s">
        <v>200</v>
      </c>
      <c r="Z20" s="37" t="s">
        <v>272</v>
      </c>
      <c r="AA20" s="40">
        <v>43143</v>
      </c>
      <c r="AB20" s="40">
        <v>43232</v>
      </c>
      <c r="AC20" s="33" t="s">
        <v>484</v>
      </c>
      <c r="AD20" s="16" t="s">
        <v>201</v>
      </c>
      <c r="AE20" s="26">
        <v>13</v>
      </c>
      <c r="AF20" s="43">
        <v>2</v>
      </c>
      <c r="AG20" s="31">
        <v>13</v>
      </c>
      <c r="AH20" s="26" t="s">
        <v>9</v>
      </c>
      <c r="AI20" s="26"/>
      <c r="AJ20" s="26" t="s">
        <v>202</v>
      </c>
      <c r="AK20" s="33" t="s">
        <v>201</v>
      </c>
      <c r="AO20" s="46">
        <v>43194</v>
      </c>
      <c r="AP20" s="25" t="s">
        <v>196</v>
      </c>
      <c r="AQ20" s="26">
        <v>2018</v>
      </c>
      <c r="AS20" s="25" t="s">
        <v>404</v>
      </c>
    </row>
    <row r="21" spans="1:45" s="25" customFormat="1" ht="12.75">
      <c r="A21" s="25" t="s">
        <v>3</v>
      </c>
      <c r="B21" s="25" t="s">
        <v>4</v>
      </c>
      <c r="C21" s="26">
        <v>2018</v>
      </c>
      <c r="D21" s="27" t="s">
        <v>262</v>
      </c>
      <c r="E21" s="35" t="s">
        <v>255</v>
      </c>
      <c r="F21" s="33" t="s">
        <v>415</v>
      </c>
      <c r="G21" s="39">
        <v>43083</v>
      </c>
      <c r="H21" s="37" t="s">
        <v>273</v>
      </c>
      <c r="I21" s="26" t="s">
        <v>349</v>
      </c>
      <c r="J21" s="26" t="s">
        <v>350</v>
      </c>
      <c r="K21" s="26" t="s">
        <v>351</v>
      </c>
      <c r="L21" s="26">
        <v>12</v>
      </c>
      <c r="M21" s="26">
        <v>6</v>
      </c>
      <c r="N21" s="25" t="s">
        <v>203</v>
      </c>
      <c r="O21" s="30" t="s">
        <v>197</v>
      </c>
      <c r="P21" s="30" t="s">
        <v>196</v>
      </c>
      <c r="Q21" s="35" t="s">
        <v>255</v>
      </c>
      <c r="R21" s="39">
        <v>43124</v>
      </c>
      <c r="S21" s="62">
        <v>2123564.63</v>
      </c>
      <c r="T21" s="62">
        <v>2463334.97</v>
      </c>
      <c r="U21" s="64">
        <v>2123564.63</v>
      </c>
      <c r="V21" s="64">
        <v>2663502.03</v>
      </c>
      <c r="W21" s="31" t="s">
        <v>198</v>
      </c>
      <c r="X21" s="31" t="s">
        <v>199</v>
      </c>
      <c r="Y21" s="30" t="s">
        <v>200</v>
      </c>
      <c r="Z21" s="37" t="s">
        <v>273</v>
      </c>
      <c r="AA21" s="40">
        <v>43143</v>
      </c>
      <c r="AB21" s="40">
        <v>43232</v>
      </c>
      <c r="AC21" s="33" t="s">
        <v>485</v>
      </c>
      <c r="AD21" s="16" t="s">
        <v>201</v>
      </c>
      <c r="AE21" s="26">
        <v>14</v>
      </c>
      <c r="AF21" s="43">
        <v>2</v>
      </c>
      <c r="AG21" s="31">
        <v>14</v>
      </c>
      <c r="AH21" s="26" t="s">
        <v>9</v>
      </c>
      <c r="AI21" s="26"/>
      <c r="AJ21" s="26" t="s">
        <v>202</v>
      </c>
      <c r="AK21" s="33" t="s">
        <v>444</v>
      </c>
      <c r="AL21" s="33" t="s">
        <v>444</v>
      </c>
      <c r="AM21" s="26" t="s">
        <v>201</v>
      </c>
      <c r="AN21" s="26" t="s">
        <v>201</v>
      </c>
      <c r="AO21" s="46">
        <v>43194</v>
      </c>
      <c r="AP21" s="25" t="s">
        <v>196</v>
      </c>
      <c r="AQ21" s="26">
        <v>2018</v>
      </c>
      <c r="AS21" s="25" t="s">
        <v>404</v>
      </c>
    </row>
    <row r="22" spans="1:43" s="25" customFormat="1" ht="12.75">
      <c r="A22" s="25" t="s">
        <v>3</v>
      </c>
      <c r="B22" s="25" t="s">
        <v>4</v>
      </c>
      <c r="C22" s="26">
        <v>2018</v>
      </c>
      <c r="D22" s="27" t="s">
        <v>262</v>
      </c>
      <c r="E22" s="35" t="s">
        <v>256</v>
      </c>
      <c r="F22" s="33" t="s">
        <v>416</v>
      </c>
      <c r="G22" s="39">
        <v>43083</v>
      </c>
      <c r="H22" s="37" t="s">
        <v>274</v>
      </c>
      <c r="I22" s="26" t="s">
        <v>352</v>
      </c>
      <c r="J22" s="26">
        <v>15</v>
      </c>
      <c r="K22" s="26" t="s">
        <v>353</v>
      </c>
      <c r="L22" s="26">
        <v>13</v>
      </c>
      <c r="M22" s="26">
        <v>7</v>
      </c>
      <c r="N22" s="25" t="s">
        <v>203</v>
      </c>
      <c r="O22" s="30" t="s">
        <v>197</v>
      </c>
      <c r="P22" s="30" t="s">
        <v>196</v>
      </c>
      <c r="Q22" s="35" t="s">
        <v>256</v>
      </c>
      <c r="R22" s="39">
        <v>43125</v>
      </c>
      <c r="S22" s="62">
        <v>1836292.85</v>
      </c>
      <c r="T22" s="62">
        <v>2130099.71</v>
      </c>
      <c r="U22" s="64">
        <v>1836292.85</v>
      </c>
      <c r="V22" s="64">
        <v>2027491.15</v>
      </c>
      <c r="W22" s="31" t="s">
        <v>198</v>
      </c>
      <c r="X22" s="31" t="s">
        <v>199</v>
      </c>
      <c r="Y22" s="30" t="s">
        <v>200</v>
      </c>
      <c r="Z22" s="37" t="s">
        <v>274</v>
      </c>
      <c r="AA22" s="40">
        <v>43144</v>
      </c>
      <c r="AB22" s="40">
        <v>43213</v>
      </c>
      <c r="AC22" s="33" t="s">
        <v>486</v>
      </c>
      <c r="AD22" s="16" t="s">
        <v>201</v>
      </c>
      <c r="AE22" s="26">
        <v>15</v>
      </c>
      <c r="AF22" s="43">
        <v>2</v>
      </c>
      <c r="AG22" s="26">
        <v>15</v>
      </c>
      <c r="AH22" s="26" t="s">
        <v>9</v>
      </c>
      <c r="AI22" s="26"/>
      <c r="AJ22" s="26" t="s">
        <v>202</v>
      </c>
      <c r="AK22" s="33" t="s">
        <v>445</v>
      </c>
      <c r="AL22" s="33" t="s">
        <v>445</v>
      </c>
      <c r="AM22" s="55" t="s">
        <v>446</v>
      </c>
      <c r="AN22" s="33" t="s">
        <v>447</v>
      </c>
      <c r="AO22" s="46">
        <v>43194</v>
      </c>
      <c r="AP22" s="25" t="s">
        <v>196</v>
      </c>
      <c r="AQ22" s="26">
        <v>2018</v>
      </c>
    </row>
    <row r="23" spans="1:45" s="25" customFormat="1" ht="12.75">
      <c r="A23" s="25" t="s">
        <v>3</v>
      </c>
      <c r="B23" s="25" t="s">
        <v>4</v>
      </c>
      <c r="C23" s="26">
        <v>2018</v>
      </c>
      <c r="D23" s="27" t="s">
        <v>262</v>
      </c>
      <c r="E23" s="35" t="s">
        <v>257</v>
      </c>
      <c r="F23" s="33" t="s">
        <v>417</v>
      </c>
      <c r="G23" s="39">
        <v>43083</v>
      </c>
      <c r="H23" s="37" t="s">
        <v>275</v>
      </c>
      <c r="I23" s="26" t="s">
        <v>358</v>
      </c>
      <c r="J23" s="26">
        <v>16</v>
      </c>
      <c r="K23" s="26" t="s">
        <v>359</v>
      </c>
      <c r="L23" s="26">
        <v>14</v>
      </c>
      <c r="M23" s="26">
        <v>7</v>
      </c>
      <c r="N23" s="25" t="s">
        <v>203</v>
      </c>
      <c r="O23" s="30" t="s">
        <v>197</v>
      </c>
      <c r="P23" s="30" t="s">
        <v>196</v>
      </c>
      <c r="Q23" s="35" t="s">
        <v>257</v>
      </c>
      <c r="R23" s="39">
        <v>43125</v>
      </c>
      <c r="S23" s="62">
        <v>2313488.68</v>
      </c>
      <c r="T23" s="62">
        <v>2683646.87</v>
      </c>
      <c r="U23" s="64">
        <v>2313488.68</v>
      </c>
      <c r="V23" s="64">
        <v>2638984.73</v>
      </c>
      <c r="W23" s="31" t="s">
        <v>198</v>
      </c>
      <c r="X23" s="31" t="s">
        <v>199</v>
      </c>
      <c r="Y23" s="30" t="s">
        <v>200</v>
      </c>
      <c r="Z23" s="37" t="s">
        <v>275</v>
      </c>
      <c r="AA23" s="40">
        <v>43145</v>
      </c>
      <c r="AB23" s="40">
        <v>43214</v>
      </c>
      <c r="AC23" s="33" t="s">
        <v>487</v>
      </c>
      <c r="AD23" s="16" t="s">
        <v>201</v>
      </c>
      <c r="AE23" s="26">
        <v>16</v>
      </c>
      <c r="AF23" s="43">
        <v>2</v>
      </c>
      <c r="AG23" s="26">
        <v>16</v>
      </c>
      <c r="AH23" s="26" t="s">
        <v>9</v>
      </c>
      <c r="AI23" s="26"/>
      <c r="AJ23" s="26" t="s">
        <v>202</v>
      </c>
      <c r="AK23" s="33" t="s">
        <v>448</v>
      </c>
      <c r="AL23" s="33" t="s">
        <v>448</v>
      </c>
      <c r="AM23" s="26" t="s">
        <v>201</v>
      </c>
      <c r="AO23" s="46">
        <v>43194</v>
      </c>
      <c r="AP23" s="25" t="s">
        <v>196</v>
      </c>
      <c r="AQ23" s="26">
        <v>2018</v>
      </c>
      <c r="AS23" s="25" t="s">
        <v>404</v>
      </c>
    </row>
    <row r="24" spans="1:45" s="25" customFormat="1" ht="12.75">
      <c r="A24" s="25" t="s">
        <v>3</v>
      </c>
      <c r="B24" s="25" t="s">
        <v>4</v>
      </c>
      <c r="C24" s="26">
        <v>2018</v>
      </c>
      <c r="D24" s="27" t="s">
        <v>262</v>
      </c>
      <c r="E24" s="35" t="s">
        <v>258</v>
      </c>
      <c r="F24" s="33" t="s">
        <v>418</v>
      </c>
      <c r="G24" s="39">
        <v>43083</v>
      </c>
      <c r="H24" s="37" t="s">
        <v>276</v>
      </c>
      <c r="I24" s="26" t="s">
        <v>360</v>
      </c>
      <c r="J24" s="26" t="s">
        <v>361</v>
      </c>
      <c r="K24" s="26" t="s">
        <v>362</v>
      </c>
      <c r="L24" s="26">
        <v>15</v>
      </c>
      <c r="M24" s="26">
        <v>1</v>
      </c>
      <c r="N24" s="25" t="s">
        <v>203</v>
      </c>
      <c r="O24" s="30" t="s">
        <v>197</v>
      </c>
      <c r="P24" s="30" t="s">
        <v>196</v>
      </c>
      <c r="Q24" s="35" t="s">
        <v>258</v>
      </c>
      <c r="R24" s="39">
        <v>43125</v>
      </c>
      <c r="S24" s="62">
        <v>10016296.2</v>
      </c>
      <c r="T24" s="62">
        <v>11618903.59</v>
      </c>
      <c r="U24" s="64">
        <v>10016296.2</v>
      </c>
      <c r="V24" s="64">
        <v>14326296.09</v>
      </c>
      <c r="W24" s="31" t="s">
        <v>198</v>
      </c>
      <c r="X24" s="31" t="s">
        <v>199</v>
      </c>
      <c r="Y24" s="30" t="s">
        <v>200</v>
      </c>
      <c r="Z24" s="37" t="s">
        <v>276</v>
      </c>
      <c r="AA24" s="40">
        <v>43152</v>
      </c>
      <c r="AB24" s="40">
        <v>43301</v>
      </c>
      <c r="AC24" s="33" t="s">
        <v>473</v>
      </c>
      <c r="AD24" s="16" t="s">
        <v>201</v>
      </c>
      <c r="AE24" s="26">
        <v>17</v>
      </c>
      <c r="AF24" s="43">
        <v>2</v>
      </c>
      <c r="AG24" s="31">
        <v>17</v>
      </c>
      <c r="AH24" s="26" t="s">
        <v>9</v>
      </c>
      <c r="AI24" s="26"/>
      <c r="AJ24" s="26" t="s">
        <v>202</v>
      </c>
      <c r="AK24" s="33" t="s">
        <v>449</v>
      </c>
      <c r="AL24" s="33" t="s">
        <v>449</v>
      </c>
      <c r="AM24" s="26" t="s">
        <v>201</v>
      </c>
      <c r="AN24" s="26" t="s">
        <v>201</v>
      </c>
      <c r="AO24" s="46">
        <v>43194</v>
      </c>
      <c r="AP24" s="25" t="s">
        <v>196</v>
      </c>
      <c r="AQ24" s="26">
        <v>2018</v>
      </c>
      <c r="AS24" s="25" t="s">
        <v>404</v>
      </c>
    </row>
    <row r="25" spans="1:45" s="25" customFormat="1" ht="12.75">
      <c r="A25" s="25" t="s">
        <v>1</v>
      </c>
      <c r="B25" s="25" t="s">
        <v>4</v>
      </c>
      <c r="C25" s="26">
        <v>2018</v>
      </c>
      <c r="D25" s="27" t="s">
        <v>262</v>
      </c>
      <c r="E25" s="35" t="s">
        <v>259</v>
      </c>
      <c r="F25" s="33" t="s">
        <v>419</v>
      </c>
      <c r="G25" s="39">
        <v>43089</v>
      </c>
      <c r="H25" s="37" t="s">
        <v>277</v>
      </c>
      <c r="I25" s="26" t="s">
        <v>363</v>
      </c>
      <c r="J25" s="26"/>
      <c r="K25" s="26" t="s">
        <v>373</v>
      </c>
      <c r="L25" s="26">
        <v>16</v>
      </c>
      <c r="M25" s="26">
        <v>8</v>
      </c>
      <c r="N25" s="25" t="s">
        <v>203</v>
      </c>
      <c r="O25" s="30" t="s">
        <v>197</v>
      </c>
      <c r="P25" s="30" t="s">
        <v>196</v>
      </c>
      <c r="Q25" s="35" t="s">
        <v>259</v>
      </c>
      <c r="R25" s="39">
        <v>43125</v>
      </c>
      <c r="S25" s="62">
        <v>1580207.15</v>
      </c>
      <c r="T25" s="62">
        <v>1833040.29</v>
      </c>
      <c r="U25" s="64">
        <v>1580207.15</v>
      </c>
      <c r="V25" s="64">
        <v>1645172.39</v>
      </c>
      <c r="W25" s="31" t="s">
        <v>198</v>
      </c>
      <c r="X25" s="31" t="s">
        <v>199</v>
      </c>
      <c r="Y25" s="30" t="s">
        <v>200</v>
      </c>
      <c r="Z25" s="37" t="s">
        <v>277</v>
      </c>
      <c r="AA25" s="40">
        <v>43143</v>
      </c>
      <c r="AB25" s="40">
        <v>43203</v>
      </c>
      <c r="AC25" s="33" t="s">
        <v>488</v>
      </c>
      <c r="AD25" s="16" t="s">
        <v>201</v>
      </c>
      <c r="AE25" s="26">
        <v>18</v>
      </c>
      <c r="AF25" s="43">
        <v>3</v>
      </c>
      <c r="AG25" s="31">
        <v>18</v>
      </c>
      <c r="AH25" s="26" t="s">
        <v>9</v>
      </c>
      <c r="AI25" s="26"/>
      <c r="AJ25" s="26" t="s">
        <v>202</v>
      </c>
      <c r="AK25" s="33" t="s">
        <v>450</v>
      </c>
      <c r="AL25" s="33" t="s">
        <v>450</v>
      </c>
      <c r="AM25" s="26" t="s">
        <v>201</v>
      </c>
      <c r="AO25" s="46">
        <v>43194</v>
      </c>
      <c r="AP25" s="25" t="s">
        <v>196</v>
      </c>
      <c r="AQ25" s="26">
        <v>2018</v>
      </c>
      <c r="AS25" s="25" t="s">
        <v>404</v>
      </c>
    </row>
    <row r="26" spans="1:45" s="25" customFormat="1" ht="12.75">
      <c r="A26" s="25" t="s">
        <v>3</v>
      </c>
      <c r="B26" s="25" t="s">
        <v>4</v>
      </c>
      <c r="C26" s="26">
        <v>2018</v>
      </c>
      <c r="D26" s="27" t="s">
        <v>262</v>
      </c>
      <c r="E26" s="35" t="s">
        <v>260</v>
      </c>
      <c r="F26" s="33" t="s">
        <v>420</v>
      </c>
      <c r="G26" s="39">
        <v>43125</v>
      </c>
      <c r="H26" s="37" t="s">
        <v>278</v>
      </c>
      <c r="I26" s="26" t="s">
        <v>377</v>
      </c>
      <c r="J26" s="26" t="s">
        <v>336</v>
      </c>
      <c r="K26" s="26" t="s">
        <v>380</v>
      </c>
      <c r="L26" s="26">
        <v>17</v>
      </c>
      <c r="M26" s="26">
        <v>5</v>
      </c>
      <c r="N26" s="25" t="s">
        <v>203</v>
      </c>
      <c r="O26" s="30" t="s">
        <v>197</v>
      </c>
      <c r="P26" s="30" t="s">
        <v>196</v>
      </c>
      <c r="Q26" s="35" t="s">
        <v>260</v>
      </c>
      <c r="R26" s="39">
        <v>43115</v>
      </c>
      <c r="S26" s="62">
        <v>1579950.47</v>
      </c>
      <c r="T26" s="62">
        <v>1832742.55</v>
      </c>
      <c r="U26" s="64">
        <v>1579950.47</v>
      </c>
      <c r="V26" s="64">
        <v>2121714.99</v>
      </c>
      <c r="W26" s="31" t="s">
        <v>198</v>
      </c>
      <c r="X26" s="31" t="s">
        <v>199</v>
      </c>
      <c r="Y26" s="30" t="s">
        <v>200</v>
      </c>
      <c r="Z26" s="37" t="s">
        <v>278</v>
      </c>
      <c r="AA26" s="40">
        <v>43158</v>
      </c>
      <c r="AB26" s="40">
        <v>43217</v>
      </c>
      <c r="AC26" s="33" t="s">
        <v>489</v>
      </c>
      <c r="AD26" s="16" t="s">
        <v>201</v>
      </c>
      <c r="AE26" s="26">
        <v>19</v>
      </c>
      <c r="AF26" s="43">
        <v>3</v>
      </c>
      <c r="AG26" s="26">
        <v>19</v>
      </c>
      <c r="AH26" s="26" t="s">
        <v>9</v>
      </c>
      <c r="AI26" s="26"/>
      <c r="AJ26" s="26" t="s">
        <v>202</v>
      </c>
      <c r="AK26" s="33" t="s">
        <v>451</v>
      </c>
      <c r="AL26" s="33" t="s">
        <v>451</v>
      </c>
      <c r="AM26" s="26" t="s">
        <v>201</v>
      </c>
      <c r="AO26" s="46">
        <v>43194</v>
      </c>
      <c r="AP26" s="25" t="s">
        <v>196</v>
      </c>
      <c r="AQ26" s="26">
        <v>2018</v>
      </c>
      <c r="AS26" s="25" t="s">
        <v>404</v>
      </c>
    </row>
    <row r="27" spans="1:45" s="25" customFormat="1" ht="12.75">
      <c r="A27" s="25" t="s">
        <v>3</v>
      </c>
      <c r="B27" s="25" t="s">
        <v>4</v>
      </c>
      <c r="C27" s="26">
        <v>2018</v>
      </c>
      <c r="D27" s="27" t="s">
        <v>262</v>
      </c>
      <c r="E27" s="35" t="s">
        <v>261</v>
      </c>
      <c r="F27" s="33" t="s">
        <v>421</v>
      </c>
      <c r="G27" s="39">
        <v>43125</v>
      </c>
      <c r="H27" s="37" t="s">
        <v>279</v>
      </c>
      <c r="I27" s="26" t="s">
        <v>381</v>
      </c>
      <c r="J27" s="26" t="s">
        <v>338</v>
      </c>
      <c r="K27" s="26" t="s">
        <v>382</v>
      </c>
      <c r="L27" s="26">
        <v>18</v>
      </c>
      <c r="M27" s="26">
        <v>9</v>
      </c>
      <c r="N27" s="25" t="s">
        <v>203</v>
      </c>
      <c r="O27" s="30" t="s">
        <v>197</v>
      </c>
      <c r="P27" s="30" t="s">
        <v>196</v>
      </c>
      <c r="Q27" s="35" t="s">
        <v>261</v>
      </c>
      <c r="R27" s="39">
        <v>43115</v>
      </c>
      <c r="S27" s="62">
        <v>1457892.22</v>
      </c>
      <c r="T27" s="62">
        <v>1691154.98</v>
      </c>
      <c r="U27" s="62">
        <v>1457892.22</v>
      </c>
      <c r="V27" s="67">
        <v>2078477.61</v>
      </c>
      <c r="W27" s="31" t="s">
        <v>198</v>
      </c>
      <c r="X27" s="31" t="s">
        <v>199</v>
      </c>
      <c r="Y27" s="30" t="s">
        <v>200</v>
      </c>
      <c r="Z27" s="37" t="s">
        <v>279</v>
      </c>
      <c r="AA27" s="40">
        <v>43158</v>
      </c>
      <c r="AB27" s="40">
        <v>43217</v>
      </c>
      <c r="AC27" s="33" t="s">
        <v>490</v>
      </c>
      <c r="AD27" s="16" t="s">
        <v>201</v>
      </c>
      <c r="AE27" s="26">
        <v>20</v>
      </c>
      <c r="AF27" s="43">
        <v>3</v>
      </c>
      <c r="AG27" s="26">
        <v>20</v>
      </c>
      <c r="AH27" s="26" t="s">
        <v>9</v>
      </c>
      <c r="AI27" s="26"/>
      <c r="AJ27" s="26" t="s">
        <v>202</v>
      </c>
      <c r="AK27" s="33" t="s">
        <v>201</v>
      </c>
      <c r="AO27" s="46">
        <v>43194</v>
      </c>
      <c r="AP27" s="25" t="s">
        <v>196</v>
      </c>
      <c r="AQ27" s="26">
        <v>2018</v>
      </c>
      <c r="AS27" s="25" t="s">
        <v>404</v>
      </c>
    </row>
    <row r="28" spans="3:36" s="25" customFormat="1" ht="12.75">
      <c r="C28" s="26"/>
      <c r="D28" s="27"/>
      <c r="E28" s="28"/>
      <c r="G28" s="29"/>
      <c r="I28" s="26"/>
      <c r="J28" s="26"/>
      <c r="K28" s="26"/>
      <c r="L28" s="26"/>
      <c r="M28" s="26"/>
      <c r="N28"/>
      <c r="O28" s="15"/>
      <c r="P28" s="15"/>
      <c r="Q28" s="28"/>
      <c r="R28" s="21"/>
      <c r="S28" s="69"/>
      <c r="T28" s="69"/>
      <c r="U28" s="64"/>
      <c r="V28" s="64"/>
      <c r="W28" s="31"/>
      <c r="X28" s="31"/>
      <c r="Y28" s="30"/>
      <c r="AA28" s="32"/>
      <c r="AB28" s="32"/>
      <c r="AC28" s="33"/>
      <c r="AD28" s="16" t="s">
        <v>201</v>
      </c>
      <c r="AG28" s="26"/>
      <c r="AJ28" s="24"/>
    </row>
    <row r="29" spans="3:36" s="25" customFormat="1" ht="12.75">
      <c r="C29" s="26"/>
      <c r="D29" s="27"/>
      <c r="E29" s="28"/>
      <c r="G29" s="29"/>
      <c r="I29" s="26"/>
      <c r="J29" s="26"/>
      <c r="K29" s="26"/>
      <c r="L29" s="26"/>
      <c r="M29" s="26"/>
      <c r="N29"/>
      <c r="O29" s="15"/>
      <c r="P29" s="15"/>
      <c r="Q29" s="28"/>
      <c r="R29" s="21"/>
      <c r="S29" s="69"/>
      <c r="T29" s="69"/>
      <c r="U29" s="64"/>
      <c r="V29" s="64"/>
      <c r="W29" s="31"/>
      <c r="X29" s="31"/>
      <c r="Y29" s="30"/>
      <c r="AA29" s="32"/>
      <c r="AB29" s="32"/>
      <c r="AC29" s="33"/>
      <c r="AD29" s="16"/>
      <c r="AJ29" s="26"/>
    </row>
    <row r="30" spans="3:36" s="25" customFormat="1" ht="12.75">
      <c r="C30" s="26"/>
      <c r="D30" s="27"/>
      <c r="E30" s="28"/>
      <c r="G30" s="29"/>
      <c r="I30" s="26"/>
      <c r="J30" s="26"/>
      <c r="K30" s="26"/>
      <c r="L30" s="26"/>
      <c r="M30" s="26"/>
      <c r="N30"/>
      <c r="O30" s="15"/>
      <c r="P30" s="15"/>
      <c r="Q30" s="28"/>
      <c r="R30" s="21"/>
      <c r="S30" s="69"/>
      <c r="T30" s="69"/>
      <c r="U30" s="64"/>
      <c r="V30" s="64"/>
      <c r="W30" s="31"/>
      <c r="X30" s="31"/>
      <c r="Y30" s="30"/>
      <c r="AA30" s="32"/>
      <c r="AB30" s="32"/>
      <c r="AC30" s="33"/>
      <c r="AD30" s="16"/>
      <c r="AJ30" s="26"/>
    </row>
    <row r="31" spans="3:36" s="25" customFormat="1" ht="12.75">
      <c r="C31" s="26"/>
      <c r="D31" s="27"/>
      <c r="E31" s="28"/>
      <c r="G31" s="29"/>
      <c r="I31" s="26"/>
      <c r="J31" s="26"/>
      <c r="K31" s="26"/>
      <c r="L31" s="26"/>
      <c r="M31" s="26"/>
      <c r="O31" s="30"/>
      <c r="P31" s="30"/>
      <c r="Q31" s="28"/>
      <c r="R31" s="21"/>
      <c r="S31" s="69"/>
      <c r="T31" s="69"/>
      <c r="U31" s="64"/>
      <c r="V31" s="64"/>
      <c r="W31" s="31"/>
      <c r="X31" s="31"/>
      <c r="Y31" s="30"/>
      <c r="AA31" s="32"/>
      <c r="AB31" s="32"/>
      <c r="AC31" s="33"/>
      <c r="AD31" s="16"/>
      <c r="AJ31" s="26"/>
    </row>
    <row r="32" spans="3:36" s="25" customFormat="1" ht="12.75">
      <c r="C32" s="26"/>
      <c r="D32" s="27"/>
      <c r="E32" s="28"/>
      <c r="G32" s="29"/>
      <c r="I32" s="26"/>
      <c r="J32" s="26"/>
      <c r="K32" s="26"/>
      <c r="L32" s="26"/>
      <c r="M32" s="26"/>
      <c r="O32" s="30"/>
      <c r="P32" s="30"/>
      <c r="Q32" s="28"/>
      <c r="R32" s="21"/>
      <c r="S32" s="69"/>
      <c r="T32" s="69"/>
      <c r="U32" s="64"/>
      <c r="V32" s="64"/>
      <c r="W32" s="31"/>
      <c r="X32" s="31"/>
      <c r="Y32" s="30"/>
      <c r="AA32" s="28"/>
      <c r="AB32" s="28"/>
      <c r="AD32" s="16"/>
      <c r="AJ32" s="26"/>
    </row>
    <row r="33" spans="3:36" s="25" customFormat="1" ht="12.75">
      <c r="C33" s="26"/>
      <c r="D33" s="27"/>
      <c r="E33" s="28"/>
      <c r="G33" s="29"/>
      <c r="I33" s="26"/>
      <c r="J33" s="26"/>
      <c r="K33" s="26"/>
      <c r="L33" s="26"/>
      <c r="M33" s="26"/>
      <c r="O33" s="30"/>
      <c r="P33" s="30"/>
      <c r="Q33" s="28"/>
      <c r="R33" s="21"/>
      <c r="S33" s="69"/>
      <c r="T33" s="69"/>
      <c r="U33" s="64"/>
      <c r="V33" s="64"/>
      <c r="W33" s="31"/>
      <c r="X33" s="31"/>
      <c r="Y33" s="30"/>
      <c r="AA33" s="32"/>
      <c r="AB33" s="34"/>
      <c r="AC33" s="33"/>
      <c r="AD33" s="16"/>
      <c r="AJ33" s="26"/>
    </row>
    <row r="34" spans="3:36" s="25" customFormat="1" ht="12.75">
      <c r="C34" s="26"/>
      <c r="D34" s="27"/>
      <c r="E34" s="28"/>
      <c r="G34" s="29"/>
      <c r="I34" s="26"/>
      <c r="J34" s="26"/>
      <c r="K34" s="26"/>
      <c r="L34" s="26"/>
      <c r="M34" s="26"/>
      <c r="O34" s="30"/>
      <c r="P34" s="30"/>
      <c r="Q34" s="28"/>
      <c r="R34" s="21"/>
      <c r="S34" s="69"/>
      <c r="T34" s="69"/>
      <c r="U34" s="64"/>
      <c r="V34" s="67"/>
      <c r="W34" s="31"/>
      <c r="X34" s="31"/>
      <c r="Y34" s="30"/>
      <c r="AA34" s="28"/>
      <c r="AB34" s="28"/>
      <c r="AD34" s="16"/>
      <c r="AJ34" s="26"/>
    </row>
    <row r="35" spans="3:36" ht="12.75">
      <c r="C35" s="24"/>
      <c r="D35" s="12"/>
      <c r="E35" s="19"/>
      <c r="G35" s="14"/>
      <c r="I35" s="24"/>
      <c r="J35" s="17"/>
      <c r="K35" s="17"/>
      <c r="L35" s="24"/>
      <c r="M35" s="24"/>
      <c r="O35" s="15"/>
      <c r="P35" s="15"/>
      <c r="Q35" s="19"/>
      <c r="R35" s="22"/>
      <c r="S35" s="70"/>
      <c r="T35" s="70"/>
      <c r="U35" s="71"/>
      <c r="V35" s="72"/>
      <c r="W35" s="17"/>
      <c r="X35" s="17"/>
      <c r="Y35" s="15"/>
      <c r="AA35" s="19"/>
      <c r="AB35" s="19"/>
      <c r="AJ35" s="24"/>
    </row>
    <row r="36" spans="4:13" ht="12.75">
      <c r="D36" s="12"/>
      <c r="L36" s="24"/>
      <c r="M36" s="24"/>
    </row>
    <row r="37" spans="4:12" ht="12.75">
      <c r="D37" s="12"/>
      <c r="L37" s="24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</sheetData>
  <sheetProtection/>
  <mergeCells count="1">
    <mergeCell ref="A6:AS6"/>
  </mergeCells>
  <dataValidations count="3">
    <dataValidation type="list" allowBlank="1" showInputMessage="1" showErrorMessage="1" sqref="A8:A40">
      <formula1>hidden1</formula1>
    </dataValidation>
    <dataValidation type="list" allowBlank="1" showInputMessage="1" showErrorMessage="1" sqref="B8:B37">
      <formula1>hidden2</formula1>
    </dataValidation>
    <dataValidation type="list" allowBlank="1" showInputMessage="1" showErrorMessage="1" sqref="AH8:AH27">
      <formula1>hidden3</formula1>
    </dataValidation>
  </dataValidations>
  <hyperlinks>
    <hyperlink ref="F8" r:id="rId1" display="https://1drv.ms/b/s!AqOcU-JmVcmfghrZnTT81MlBWtDs"/>
    <hyperlink ref="AL8" r:id="rId2" display="https://1drv.ms/b/s!AqOcU-JmVcmfghnFeST_EaDMw-5p"/>
    <hyperlink ref="F24" r:id="rId3" display="https://1drv.ms/b/s!AqOcU-JmVcmfgmvahv770XlwadwS"/>
    <hyperlink ref="AC24" r:id="rId4" display="https://1drv.ms/b/s!AqOcU-JmVcmfgmpB4ja1PtWvWU0f"/>
    <hyperlink ref="AC8" r:id="rId5" display="https://1drv.ms/b/s!AqOcU-JmVcmfghyJ8qxdkFaV8VTn"/>
    <hyperlink ref="AC9" r:id="rId6" display="https://1drv.ms/b/s!AqOcU-JmVcmfgh3g-g7lkchso5Ze"/>
    <hyperlink ref="AC10" r:id="rId7" display="https://1drv.ms/b/s!AqOcU-JmVcmfgiKiHSU9IHo_tRsx"/>
    <hyperlink ref="AC11" r:id="rId8" display="https://1drv.ms/b/s!AqOcU-JmVcmfgn3oqkou8gxi4JB5"/>
    <hyperlink ref="AC13" r:id="rId9" display="https://1drv.ms/b/s!AqOcU-JmVcmfgjRB5z1em55rvlqE"/>
    <hyperlink ref="AC20" r:id="rId10" display="https://1drv.ms/b/s!AqOcU-JmVcmfglRk4nEqcBt5o1Rt"/>
    <hyperlink ref="AD8" r:id="rId11" display="https://1drv.ms/b/s!AqOcU-JmVcmfghvTXQ7a8_TsBx2k"/>
    <hyperlink ref="AM12" r:id="rId12" display="https://1drv.ms/b/s!AqOcU-JmVcmfgimuwqQwmbqSnObm"/>
    <hyperlink ref="F18" r:id="rId13" display="https://1drv.ms/b/s!AqOcU-JmVcmfgxAyKw3BUKIko55t"/>
    <hyperlink ref="F9" r:id="rId14" display="https://1drv.ms/b/s!AqOcU-JmVcmfgh_UuSMMtYrMz-Wf"/>
    <hyperlink ref="F10" r:id="rId15" display="https://1drv.ms/b/s!AqOcU-JmVcmfgiQQ4cFn2NDaTTe9"/>
    <hyperlink ref="F11" r:id="rId16" display="https://1drv.ms/b/s!AqOcU-JmVcmfgn_4Ppiqgs78h4Rw"/>
    <hyperlink ref="F12" r:id="rId17" display="https://1drv.ms/b/s!AqOcU-JmVcmfgiyCbW76RH3HHxJ1"/>
    <hyperlink ref="F13" r:id="rId18" display="https://1drv.ms/b/s!AqOcU-JmVcmfgjXzsGgMrrdp8x2Y"/>
    <hyperlink ref="F14" r:id="rId19" display="https://1drv.ms/b/s!AqOcU-JmVcmfgjl5XoSsCmZoFHDZ"/>
    <hyperlink ref="F15" r:id="rId20" display="https://1drv.ms/b/s!AqOcU-JmVcmfgkAWtB7VEwaiMJHw"/>
    <hyperlink ref="F16" r:id="rId21" display="https://1drv.ms/b/s!AqOcU-JmVcmfgkavdo_gBj8rLIOd"/>
    <hyperlink ref="F17" r:id="rId22" display="https://1drv.ms/b/s!AqOcU-JmVcmfgkyw2AGpgPLg7jtB"/>
    <hyperlink ref="F19" r:id="rId23" display="https://1drv.ms/b/s!AqOcU-JmVcmfglH3O4sQZQqc4yG3"/>
    <hyperlink ref="F20" r:id="rId24" display="https://1drv.ms/b/s!AqOcU-JmVcmfglVzKPi0RvBSRxzG"/>
    <hyperlink ref="F21" r:id="rId25" display="https://1drv.ms/b/s!AqOcU-JmVcmfglqMMLFruZ7h6CW0"/>
    <hyperlink ref="F22" r:id="rId26" display="https://1drv.ms/b/s!AqOcU-JmVcmfgl8zi64bDR9-7rf3"/>
    <hyperlink ref="F23" r:id="rId27" display="https://1drv.ms/b/s!AqOcU-JmVcmfgmarYLl0jCJ9oFoM"/>
    <hyperlink ref="F25" r:id="rId28" display="https://1drv.ms/b/s!AqOcU-JmVcmfgnUebuOcSTUJIjG1"/>
    <hyperlink ref="F26" r:id="rId29" display="https://1drv.ms/b/s!AqOcU-JmVcmfgnCySctd8d5lfv_g"/>
    <hyperlink ref="F27" r:id="rId30" display="https://1drv.ms/b/s!AqOcU-JmVcmfgno_eVANIwv32K15"/>
    <hyperlink ref="AC12" r:id="rId31" display="https://1drv.ms/b/s!AqOcU-JmVcmfgio-uOY_icXp65ur"/>
    <hyperlink ref="AC15" r:id="rId32" display="https://1drv.ms/b/s!AqOcU-JmVcmfgj5pynKRcP5Eyrqw"/>
    <hyperlink ref="AC16" r:id="rId33" display="https://1drv.ms/b/s!AqOcU-JmVcmfgkTEI7bM9hqdb6nK"/>
    <hyperlink ref="AC17" r:id="rId34" display="https://1drv.ms/b/s!AqOcU-JmVcmfgkt08t10jd_GUPDY"/>
    <hyperlink ref="AC18" r:id="rId35" display="https://1drv.ms/b/s!AqOcU-JmVcmfgw41Mxs3z0WBCLLU"/>
    <hyperlink ref="AC19" r:id="rId36" display="https://1drv.ms/b/s!AqOcU-JmVcmfglDDWIMRZIj75TTY"/>
    <hyperlink ref="AC21" r:id="rId37" display="https://1drv.ms/b/s!AqOcU-JmVcmfglnEIVdUrJbU_lnq"/>
    <hyperlink ref="AC22" r:id="rId38" display="https://1drv.ms/b/s!AqOcU-JmVcmfgl54kwshrGIb5w5g"/>
    <hyperlink ref="AC23" r:id="rId39" display="https://1drv.ms/b/s!AqOcU-JmVcmfgmVSv0upnjeXcNXO"/>
    <hyperlink ref="AC25" r:id="rId40" display="https://1drv.ms/b/s!AqOcU-JmVcmfgnRhxXxqZgcr7lLj"/>
    <hyperlink ref="AC26" r:id="rId41" display="https://1drv.ms/b/s!AqOcU-JmVcmfgm8teXzlsd8d5Acy"/>
    <hyperlink ref="AC27" r:id="rId42" display="https://1drv.ms/b/s!AqOcU-JmVcmfgnhcan5APkAFICBJ"/>
    <hyperlink ref="AK8" r:id="rId43" display="https://1drv.ms/b/s!AqOcU-JmVcmfghnFeST_EaDMw-5p"/>
    <hyperlink ref="AK9" r:id="rId44" display="https://1drv.ms/b/s!AqOcU-JmVcmfgh63s1jIpNAD3qHP"/>
    <hyperlink ref="AK10" r:id="rId45" display="https://1drv.ms/b/s!AqOcU-JmVcmfghnFeST_EaDMw-5p"/>
    <hyperlink ref="AK11" r:id="rId46" display="https://1drv.ms/b/s!AqOcU-JmVcmfgnzgEUgepffOthrt"/>
    <hyperlink ref="AK12" r:id="rId47" display="https://1drv.ms/b/s!AqOcU-JmVcmfgiuvrIt5MBeJnmbd"/>
    <hyperlink ref="AK13" r:id="rId48" display="https://1drv.ms/b/s!AqOcU-JmVcmfgjMZ-TwEEAGMIoaP"/>
    <hyperlink ref="AK15" r:id="rId49" display="https://1drv.ms/b/s!AqOcU-JmVcmfgj1DrE5aa-eIkXom"/>
    <hyperlink ref="AK16" r:id="rId50" display="https://1drv.ms/b/s!AqOcU-JmVcmfgkOqsjRLc9xfEMGR"/>
    <hyperlink ref="AK17" r:id="rId51" display="https://1drv.ms/b/s!AqOcU-JmVcmfgkmOS_nLDHth9Rdg"/>
    <hyperlink ref="AK19" r:id="rId52" display="https://1drv.ms/b/s!AqOcU-JmVcmfgk-XzdYRyJLl70QV"/>
    <hyperlink ref="AK21" r:id="rId53" display="https://1drv.ms/b/s!AqOcU-JmVcmfgljA0AIzRYiP1kDK"/>
    <hyperlink ref="AK22" r:id="rId54" display="https://1drv.ms/b/s!AqOcU-JmVcmfgmCHNnvO6oljPw5g"/>
    <hyperlink ref="AK23" r:id="rId55" display="https://1drv.ms/b/s!AqOcU-JmVcmfgmQEN-Xsjo26VuH4"/>
    <hyperlink ref="AK24" r:id="rId56" display="https://1drv.ms/b/s!AqOcU-JmVcmfgmlLSDACe4dv2PBJ"/>
    <hyperlink ref="AK25" r:id="rId57" display="https://1drv.ms/b/s!AqOcU-JmVcmfgnNqQW1JBiKsvNMj"/>
    <hyperlink ref="AK26" r:id="rId58" display="https://1drv.ms/b/s!AqOcU-JmVcmfgm7_XdHWKHoKfZtZ"/>
    <hyperlink ref="AL9" r:id="rId59" display="https://1drv.ms/b/s!AqOcU-JmVcmfgh63s1jIpNAD3qHP"/>
    <hyperlink ref="AL10" r:id="rId60" display="https://1drv.ms/b/s!AqOcU-JmVcmfghnFeST_EaDMw-5p"/>
    <hyperlink ref="AL11" r:id="rId61" display="https://1drv.ms/b/s!AqOcU-JmVcmfgnzgEUgepffOthrt"/>
    <hyperlink ref="AL12" r:id="rId62" display="https://1drv.ms/b/s!AqOcU-JmVcmfgiuvrIt5MBeJnmbd"/>
    <hyperlink ref="AL13" r:id="rId63" display="https://1drv.ms/b/s!AqOcU-JmVcmfgjMZ-TwEEAGMIoaP"/>
    <hyperlink ref="AL15" r:id="rId64" display="https://1drv.ms/b/s!AqOcU-JmVcmfgj1DrE5aa-eIkXom"/>
    <hyperlink ref="AL16" r:id="rId65" display="https://1drv.ms/b/s!AqOcU-JmVcmfgkOqsjRLc9xfEMGR"/>
    <hyperlink ref="AL17" r:id="rId66" display="https://1drv.ms/b/s!AqOcU-JmVcmfgkmOS_nLDHth9Rdg"/>
    <hyperlink ref="AL19" r:id="rId67" display="https://1drv.ms/b/s!AqOcU-JmVcmfgk-XzdYRyJLl70QV"/>
    <hyperlink ref="AL21" r:id="rId68" display="https://1drv.ms/b/s!AqOcU-JmVcmfgljA0AIzRYiP1kDK"/>
    <hyperlink ref="AL22" r:id="rId69" display="https://1drv.ms/b/s!AqOcU-JmVcmfgmCHNnvO6oljPw5g"/>
    <hyperlink ref="AL23" r:id="rId70" display="https://1drv.ms/b/s!AqOcU-JmVcmfgmQEN-Xsjo26VuH4"/>
    <hyperlink ref="AL24" r:id="rId71" display="https://1drv.ms/b/s!AqOcU-JmVcmfgmlLSDACe4dv2PBJ"/>
    <hyperlink ref="AL25" r:id="rId72" display="https://1drv.ms/b/s!AqOcU-JmVcmfgnNqQW1JBiKsvNMj"/>
    <hyperlink ref="AM10" r:id="rId73" display="https://1drv.ms/b/s!AqOcU-JmVcmfgiGv6spGe0-vniwy"/>
    <hyperlink ref="AM15" r:id="rId74" display="https://1drv.ms/b/s!AqOcU-JmVcmfgjwZz4UNIY0fnP8v"/>
    <hyperlink ref="AM16" r:id="rId75" display="https://1drv.ms/b/s!AqOcU-JmVcmfgkL3s8pqjaoAKCmy"/>
    <hyperlink ref="AM22" r:id="rId76" display="https://1drv.ms/b/s!AqOcU-JmVcmfgl1LJ_NRi3P5g267"/>
    <hyperlink ref="AN10" r:id="rId77" display="https://1drv.ms/b/s!AqOcU-JmVcmfgiUC-worLE_2IsQb"/>
    <hyperlink ref="AN11" r:id="rId78" display="https://1drv.ms/b/s!AqOcU-JmVcmfgwH9q3PZNlIkFcwC"/>
    <hyperlink ref="AN12" r:id="rId79" display="https://1drv.ms/b/s!AqOcU-JmVcmfgi3k0ZS2cjIM3JBX"/>
    <hyperlink ref="AN15" r:id="rId80" display="https://1drv.ms/b/s!AqOcU-JmVcmfgj92H5gpxByZiMk8"/>
    <hyperlink ref="AN16" r:id="rId81" display="https://1drv.ms/b/s!AqOcU-JmVcmfgkUggQe8k_Ucatl0"/>
    <hyperlink ref="AN22" r:id="rId82" display="https://1drv.ms/b/s!AqOcU-JmVcmfgmFwMeQ7YKOti4CP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3">
      <selection activeCell="F23" sqref="F23"/>
    </sheetView>
  </sheetViews>
  <sheetFormatPr defaultColWidth="9.140625" defaultRowHeight="12.75"/>
  <cols>
    <col min="1" max="1" width="3.00390625" style="0" customWidth="1"/>
    <col min="2" max="2" width="28.281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t="s">
        <v>384</v>
      </c>
    </row>
    <row r="5" spans="1:2" ht="12.75">
      <c r="A5">
        <v>2</v>
      </c>
      <c r="B5" t="s">
        <v>385</v>
      </c>
    </row>
    <row r="6" spans="1:2" ht="12.75">
      <c r="A6">
        <v>3</v>
      </c>
      <c r="B6" t="s">
        <v>386</v>
      </c>
    </row>
    <row r="7" spans="1:2" ht="12.75">
      <c r="A7">
        <v>4</v>
      </c>
      <c r="B7" t="s">
        <v>385</v>
      </c>
    </row>
    <row r="8" spans="1:2" ht="12.75">
      <c r="A8">
        <v>5</v>
      </c>
      <c r="B8" t="s">
        <v>387</v>
      </c>
    </row>
    <row r="9" spans="1:2" ht="12.75">
      <c r="A9">
        <v>6</v>
      </c>
      <c r="B9" t="s">
        <v>388</v>
      </c>
    </row>
    <row r="10" spans="1:2" ht="12.75">
      <c r="A10">
        <v>7</v>
      </c>
      <c r="B10" t="s">
        <v>389</v>
      </c>
    </row>
    <row r="11" spans="1:2" ht="12.75">
      <c r="A11">
        <v>8</v>
      </c>
      <c r="B11" t="s">
        <v>390</v>
      </c>
    </row>
    <row r="12" spans="1:2" ht="12.75">
      <c r="A12">
        <v>9</v>
      </c>
      <c r="B12" t="s">
        <v>391</v>
      </c>
    </row>
    <row r="13" spans="1:2" ht="12.75">
      <c r="A13">
        <v>10</v>
      </c>
      <c r="B13" t="s">
        <v>392</v>
      </c>
    </row>
    <row r="14" spans="1:2" ht="12.75">
      <c r="A14">
        <v>11</v>
      </c>
      <c r="B14" t="s">
        <v>393</v>
      </c>
    </row>
    <row r="15" spans="1:2" ht="12.75">
      <c r="A15">
        <v>12</v>
      </c>
      <c r="B15" t="s">
        <v>394</v>
      </c>
    </row>
    <row r="16" spans="1:2" ht="12.75">
      <c r="A16">
        <v>13</v>
      </c>
      <c r="B16" t="s">
        <v>395</v>
      </c>
    </row>
    <row r="17" spans="1:2" ht="12.75">
      <c r="A17">
        <v>14</v>
      </c>
      <c r="B17" t="s">
        <v>396</v>
      </c>
    </row>
    <row r="18" spans="1:2" ht="12.75">
      <c r="A18">
        <v>15</v>
      </c>
      <c r="B18" t="s">
        <v>397</v>
      </c>
    </row>
    <row r="19" spans="1:2" ht="12.75">
      <c r="A19">
        <v>16</v>
      </c>
      <c r="B19" t="s">
        <v>398</v>
      </c>
    </row>
    <row r="20" spans="1:2" ht="12.75">
      <c r="A20">
        <v>17</v>
      </c>
      <c r="B20" t="s">
        <v>399</v>
      </c>
    </row>
    <row r="21" spans="1:2" ht="12.75">
      <c r="A21">
        <v>18</v>
      </c>
      <c r="B21" t="s">
        <v>400</v>
      </c>
    </row>
    <row r="22" spans="1:2" ht="12.75">
      <c r="A22">
        <v>19</v>
      </c>
      <c r="B22" t="s">
        <v>402</v>
      </c>
    </row>
    <row r="23" spans="1:2" ht="12.75">
      <c r="A23">
        <v>20</v>
      </c>
      <c r="B23" t="s">
        <v>401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2.710937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156</v>
      </c>
      <c r="D4" t="s">
        <v>282</v>
      </c>
    </row>
    <row r="5" spans="1:4" ht="12.75">
      <c r="A5">
        <v>2</v>
      </c>
      <c r="B5" t="s">
        <v>148</v>
      </c>
      <c r="C5" t="s">
        <v>153</v>
      </c>
      <c r="D5" t="s">
        <v>295</v>
      </c>
    </row>
    <row r="6" spans="1:4" ht="12.75">
      <c r="A6">
        <v>3</v>
      </c>
      <c r="B6" t="s">
        <v>148</v>
      </c>
      <c r="C6" t="s">
        <v>153</v>
      </c>
      <c r="D6" t="s">
        <v>296</v>
      </c>
    </row>
  </sheetData>
  <sheetProtection/>
  <dataValidations count="10">
    <dataValidation type="list" allowBlank="1" showInputMessage="1" showErrorMessage="1" sqref="B4:B6">
      <formula1>hidden_Tabla_2338431</formula1>
    </dataValidation>
    <dataValidation type="list" allowBlank="1" showInputMessage="1" showErrorMessage="1" sqref="B4:B6">
      <formula1>hidden_Tabla_2338431</formula1>
    </dataValidation>
    <dataValidation type="list" allowBlank="1" showInputMessage="1" showErrorMessage="1" sqref="B4:B6">
      <formula1>hidden_Tabla_2338431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  <dataValidation type="list" allowBlank="1" showInputMessage="1" showErrorMessage="1" sqref="C4:C6">
      <formula1>hidden_Tabla_2338432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51.8515625" style="0" customWidth="1"/>
    <col min="4" max="4" width="17.7109375" style="0" customWidth="1"/>
    <col min="5" max="5" width="15.7109375" style="0" customWidth="1"/>
    <col min="6" max="6" width="23.8515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314</v>
      </c>
      <c r="C4" t="s">
        <v>313</v>
      </c>
      <c r="D4" t="s">
        <v>201</v>
      </c>
      <c r="F4" t="s">
        <v>164</v>
      </c>
    </row>
    <row r="5" spans="1:6" ht="12.75">
      <c r="A5">
        <v>2</v>
      </c>
      <c r="B5" t="s">
        <v>314</v>
      </c>
      <c r="C5" s="30" t="s">
        <v>315</v>
      </c>
      <c r="D5" t="s">
        <v>201</v>
      </c>
      <c r="F5" t="s">
        <v>164</v>
      </c>
    </row>
    <row r="6" spans="1:6" ht="12.75">
      <c r="A6">
        <v>3</v>
      </c>
      <c r="B6" t="s">
        <v>283</v>
      </c>
      <c r="C6" s="52" t="s">
        <v>316</v>
      </c>
      <c r="D6" t="s">
        <v>201</v>
      </c>
      <c r="F6" t="s">
        <v>165</v>
      </c>
    </row>
    <row r="7" spans="1:6" ht="12.75">
      <c r="A7">
        <v>4</v>
      </c>
      <c r="B7" t="s">
        <v>283</v>
      </c>
      <c r="C7" s="36" t="s">
        <v>263</v>
      </c>
      <c r="D7" t="s">
        <v>201</v>
      </c>
      <c r="F7" t="s">
        <v>165</v>
      </c>
    </row>
    <row r="8" spans="1:6" ht="12.75">
      <c r="A8">
        <v>5</v>
      </c>
      <c r="B8" s="36" t="s">
        <v>285</v>
      </c>
      <c r="C8" s="36" t="s">
        <v>264</v>
      </c>
      <c r="D8" t="s">
        <v>201</v>
      </c>
      <c r="F8" t="s">
        <v>165</v>
      </c>
    </row>
    <row r="9" spans="1:6" ht="12.75">
      <c r="A9">
        <v>6</v>
      </c>
      <c r="B9" s="36" t="s">
        <v>286</v>
      </c>
      <c r="C9" s="36" t="s">
        <v>265</v>
      </c>
      <c r="D9" t="s">
        <v>201</v>
      </c>
      <c r="F9" t="s">
        <v>165</v>
      </c>
    </row>
    <row r="10" spans="1:6" ht="12.75">
      <c r="A10">
        <v>7</v>
      </c>
      <c r="B10" t="s">
        <v>283</v>
      </c>
      <c r="C10" s="36" t="s">
        <v>317</v>
      </c>
      <c r="D10" t="s">
        <v>201</v>
      </c>
      <c r="F10" t="s">
        <v>164</v>
      </c>
    </row>
    <row r="11" spans="1:6" ht="12.75">
      <c r="A11">
        <v>8</v>
      </c>
      <c r="B11" t="s">
        <v>297</v>
      </c>
      <c r="C11" s="36" t="s">
        <v>267</v>
      </c>
      <c r="D11" t="s">
        <v>201</v>
      </c>
      <c r="F11" t="s">
        <v>165</v>
      </c>
    </row>
    <row r="12" spans="1:6" ht="12.75">
      <c r="A12">
        <v>9</v>
      </c>
      <c r="B12" s="36" t="s">
        <v>284</v>
      </c>
      <c r="C12" s="36" t="s">
        <v>268</v>
      </c>
      <c r="D12" t="s">
        <v>201</v>
      </c>
      <c r="F12" t="s">
        <v>165</v>
      </c>
    </row>
    <row r="13" spans="1:6" ht="12.75">
      <c r="A13">
        <v>10</v>
      </c>
      <c r="B13" s="44" t="s">
        <v>298</v>
      </c>
      <c r="C13" s="36" t="s">
        <v>269</v>
      </c>
      <c r="D13" t="s">
        <v>201</v>
      </c>
      <c r="F13" t="s">
        <v>165</v>
      </c>
    </row>
    <row r="14" spans="1:6" ht="12.75">
      <c r="A14">
        <v>11</v>
      </c>
      <c r="B14" t="s">
        <v>283</v>
      </c>
      <c r="C14" s="36" t="s">
        <v>270</v>
      </c>
      <c r="D14" t="s">
        <v>201</v>
      </c>
      <c r="F14" t="s">
        <v>164</v>
      </c>
    </row>
    <row r="15" spans="1:6" ht="12.75">
      <c r="A15">
        <v>12</v>
      </c>
      <c r="B15" s="37" t="s">
        <v>287</v>
      </c>
      <c r="C15" s="37" t="s">
        <v>271</v>
      </c>
      <c r="D15" t="s">
        <v>201</v>
      </c>
      <c r="F15" t="s">
        <v>164</v>
      </c>
    </row>
    <row r="16" spans="1:6" ht="12.75">
      <c r="A16">
        <v>13</v>
      </c>
      <c r="B16" s="37" t="s">
        <v>288</v>
      </c>
      <c r="C16" s="37" t="s">
        <v>272</v>
      </c>
      <c r="D16" t="s">
        <v>201</v>
      </c>
      <c r="F16" t="s">
        <v>164</v>
      </c>
    </row>
    <row r="17" spans="1:6" ht="12.75">
      <c r="A17">
        <v>14</v>
      </c>
      <c r="B17" s="37" t="s">
        <v>289</v>
      </c>
      <c r="C17" s="37" t="s">
        <v>273</v>
      </c>
      <c r="D17" t="s">
        <v>201</v>
      </c>
      <c r="F17" t="s">
        <v>164</v>
      </c>
    </row>
    <row r="18" spans="1:6" ht="12.75">
      <c r="A18">
        <v>15</v>
      </c>
      <c r="B18" s="38" t="s">
        <v>290</v>
      </c>
      <c r="C18" s="38" t="s">
        <v>274</v>
      </c>
      <c r="D18" t="s">
        <v>201</v>
      </c>
      <c r="F18" t="s">
        <v>165</v>
      </c>
    </row>
    <row r="19" spans="1:6" ht="12.75">
      <c r="A19">
        <v>16</v>
      </c>
      <c r="B19" s="38" t="s">
        <v>291</v>
      </c>
      <c r="C19" s="38" t="s">
        <v>275</v>
      </c>
      <c r="D19" t="s">
        <v>201</v>
      </c>
      <c r="F19" t="s">
        <v>164</v>
      </c>
    </row>
    <row r="20" spans="1:6" ht="12.75">
      <c r="A20">
        <v>17</v>
      </c>
      <c r="B20" s="38" t="s">
        <v>292</v>
      </c>
      <c r="C20" s="38" t="s">
        <v>276</v>
      </c>
      <c r="D20" t="s">
        <v>201</v>
      </c>
      <c r="F20" t="s">
        <v>164</v>
      </c>
    </row>
    <row r="21" spans="1:6" ht="12.75">
      <c r="A21">
        <v>18</v>
      </c>
      <c r="B21" s="23" t="s">
        <v>299</v>
      </c>
      <c r="C21" s="38" t="s">
        <v>277</v>
      </c>
      <c r="D21" t="s">
        <v>201</v>
      </c>
      <c r="F21" t="s">
        <v>164</v>
      </c>
    </row>
    <row r="22" spans="1:6" ht="12.75">
      <c r="A22">
        <v>19</v>
      </c>
      <c r="B22" s="23" t="s">
        <v>300</v>
      </c>
      <c r="C22" s="38" t="s">
        <v>278</v>
      </c>
      <c r="D22" t="s">
        <v>201</v>
      </c>
      <c r="F22" t="s">
        <v>164</v>
      </c>
    </row>
    <row r="23" spans="1:6" ht="12.75">
      <c r="A23">
        <v>20</v>
      </c>
      <c r="B23" s="23" t="s">
        <v>383</v>
      </c>
      <c r="C23" s="38" t="s">
        <v>279</v>
      </c>
      <c r="D23" t="s">
        <v>201</v>
      </c>
      <c r="F23" t="s">
        <v>164</v>
      </c>
    </row>
  </sheetData>
  <sheetProtection/>
  <dataValidations count="1">
    <dataValidation type="list" allowBlank="1" showInputMessage="1" showErrorMessage="1" sqref="F4:F23">
      <formula1>hidden_Tabla_2338391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39.8515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>
        <v>1</v>
      </c>
      <c r="B4" s="24">
        <v>1</v>
      </c>
      <c r="C4" s="24" t="s">
        <v>312</v>
      </c>
      <c r="D4" s="14">
        <v>43091</v>
      </c>
      <c r="E4" s="53" t="s">
        <v>425</v>
      </c>
    </row>
    <row r="5" spans="1:5" ht="12.75">
      <c r="A5">
        <v>2</v>
      </c>
      <c r="B5" s="24">
        <v>1</v>
      </c>
      <c r="C5" s="24" t="s">
        <v>293</v>
      </c>
      <c r="D5" s="14">
        <v>43091</v>
      </c>
      <c r="E5" s="13" t="s">
        <v>470</v>
      </c>
    </row>
    <row r="6" spans="1:5" ht="12.75">
      <c r="A6">
        <v>3</v>
      </c>
      <c r="B6" s="24">
        <v>1</v>
      </c>
      <c r="C6" s="24" t="s">
        <v>293</v>
      </c>
      <c r="D6" s="14">
        <v>43091</v>
      </c>
      <c r="E6" s="13" t="s">
        <v>471</v>
      </c>
    </row>
    <row r="7" spans="1:5" ht="12.75">
      <c r="A7">
        <v>4</v>
      </c>
      <c r="B7" s="24">
        <v>1</v>
      </c>
      <c r="C7" s="24" t="s">
        <v>293</v>
      </c>
      <c r="D7" s="14">
        <v>43146</v>
      </c>
      <c r="E7" s="13" t="s">
        <v>472</v>
      </c>
    </row>
    <row r="8" spans="1:2" ht="12.75">
      <c r="A8">
        <v>5</v>
      </c>
      <c r="B8" s="24"/>
    </row>
    <row r="9" spans="1:2" ht="12.75">
      <c r="A9">
        <v>6</v>
      </c>
      <c r="B9" s="24"/>
    </row>
    <row r="10" spans="1:2" ht="12.75">
      <c r="A10">
        <v>7</v>
      </c>
      <c r="B10" s="24"/>
    </row>
    <row r="11" spans="1:2" ht="12.75">
      <c r="A11">
        <v>8</v>
      </c>
      <c r="B11" s="24"/>
    </row>
    <row r="12" spans="1:2" ht="12.75">
      <c r="A12">
        <v>9</v>
      </c>
      <c r="B12" s="24"/>
    </row>
    <row r="13" spans="1:2" ht="12.75">
      <c r="A13">
        <v>10</v>
      </c>
      <c r="B13" s="24"/>
    </row>
    <row r="14" ht="12.75">
      <c r="B14" s="24"/>
    </row>
    <row r="15" ht="12.75">
      <c r="B15" s="24"/>
    </row>
    <row r="16" ht="12.75">
      <c r="B16" s="24"/>
    </row>
    <row r="17" ht="12.75">
      <c r="B17" s="24"/>
    </row>
    <row r="18" ht="12.75">
      <c r="B18" s="24"/>
    </row>
  </sheetData>
  <sheetProtection/>
  <hyperlinks>
    <hyperlink ref="E4" r:id="rId1" display="https://1drv.ms/b/s!AqOcU-JmVcmfghvTXQ7a8_TsBx2k"/>
    <hyperlink ref="E5" r:id="rId2" display="https://1drv.ms/b/s!AqOcU-JmVcmfgiNvKesA_CYfY_bX"/>
    <hyperlink ref="E6" r:id="rId3" display="https://1drv.ms/b/s!AqOcU-JmVcmfgn6RNICaPUP3gP8S"/>
    <hyperlink ref="E7" r:id="rId4" display="https://1drv.ms/b/s!AqOcU-JmVcmfgkqriEmdFuSQgSw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K26" sqref="K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4.28125" style="0" customWidth="1"/>
    <col min="2" max="3" width="21.421875" style="0" customWidth="1"/>
    <col min="4" max="4" width="21.28125" style="0" customWidth="1"/>
    <col min="5" max="5" width="21.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s="15" t="s">
        <v>232</v>
      </c>
      <c r="C4" t="s">
        <v>233</v>
      </c>
      <c r="D4" t="s">
        <v>308</v>
      </c>
      <c r="E4" s="15" t="s">
        <v>235</v>
      </c>
    </row>
    <row r="5" spans="1:5" ht="12.75">
      <c r="A5">
        <v>2</v>
      </c>
      <c r="B5" s="16" t="s">
        <v>219</v>
      </c>
      <c r="C5" s="16"/>
      <c r="E5" s="16" t="s">
        <v>219</v>
      </c>
    </row>
    <row r="6" spans="1:5" s="25" customFormat="1" ht="12.75">
      <c r="A6" s="25">
        <v>3</v>
      </c>
      <c r="B6" s="16" t="s">
        <v>231</v>
      </c>
      <c r="C6" s="16"/>
      <c r="D6" s="16"/>
      <c r="E6" s="16" t="s">
        <v>231</v>
      </c>
    </row>
    <row r="7" spans="1:5" ht="12.75">
      <c r="A7">
        <v>4</v>
      </c>
      <c r="B7" s="16" t="s">
        <v>242</v>
      </c>
      <c r="C7" s="16"/>
      <c r="D7" s="16"/>
      <c r="E7" s="16" t="s">
        <v>242</v>
      </c>
    </row>
    <row r="8" spans="1:5" ht="12.75">
      <c r="A8">
        <v>5</v>
      </c>
      <c r="B8" s="16" t="s">
        <v>243</v>
      </c>
      <c r="C8" s="16"/>
      <c r="D8" s="16"/>
      <c r="E8" s="16" t="s">
        <v>243</v>
      </c>
    </row>
    <row r="9" spans="1:5" ht="12.75">
      <c r="A9">
        <v>6</v>
      </c>
      <c r="B9" s="16" t="s">
        <v>239</v>
      </c>
      <c r="C9" s="16" t="s">
        <v>240</v>
      </c>
      <c r="D9" t="s">
        <v>241</v>
      </c>
      <c r="E9" s="16" t="s">
        <v>318</v>
      </c>
    </row>
    <row r="10" spans="1:5" ht="12.75">
      <c r="A10">
        <v>7</v>
      </c>
      <c r="B10" t="s">
        <v>223</v>
      </c>
      <c r="C10" t="s">
        <v>224</v>
      </c>
      <c r="D10" t="s">
        <v>225</v>
      </c>
      <c r="E10" s="16" t="s">
        <v>226</v>
      </c>
    </row>
    <row r="11" spans="1:5" ht="12.75">
      <c r="A11">
        <v>8</v>
      </c>
      <c r="B11" s="16" t="s">
        <v>281</v>
      </c>
      <c r="C11" t="s">
        <v>320</v>
      </c>
      <c r="D11" t="s">
        <v>321</v>
      </c>
      <c r="E11" s="16" t="s">
        <v>322</v>
      </c>
    </row>
    <row r="12" spans="1:5" ht="12.75">
      <c r="A12">
        <v>9</v>
      </c>
      <c r="B12" s="16" t="s">
        <v>280</v>
      </c>
      <c r="E12" s="16" t="s">
        <v>280</v>
      </c>
    </row>
    <row r="13" spans="1:5" ht="12.75">
      <c r="A13">
        <v>10</v>
      </c>
      <c r="B13" s="16" t="s">
        <v>323</v>
      </c>
      <c r="E13" s="16" t="s">
        <v>323</v>
      </c>
    </row>
    <row r="14" spans="1:5" ht="12.75">
      <c r="A14">
        <v>11</v>
      </c>
      <c r="B14" s="16" t="s">
        <v>218</v>
      </c>
      <c r="C14" s="16"/>
      <c r="D14" s="16"/>
      <c r="E14" s="16" t="s">
        <v>218</v>
      </c>
    </row>
    <row r="15" spans="1:5" ht="12.75">
      <c r="A15">
        <v>12</v>
      </c>
      <c r="B15" s="16" t="s">
        <v>220</v>
      </c>
      <c r="C15" s="16"/>
      <c r="E15" s="16" t="s">
        <v>220</v>
      </c>
    </row>
    <row r="16" spans="1:5" ht="12.75">
      <c r="A16">
        <v>13</v>
      </c>
      <c r="B16" s="16" t="s">
        <v>324</v>
      </c>
      <c r="C16" s="16"/>
      <c r="E16" s="16" t="s">
        <v>324</v>
      </c>
    </row>
    <row r="17" spans="1:5" ht="12.75">
      <c r="A17">
        <v>14</v>
      </c>
      <c r="B17" s="16" t="s">
        <v>339</v>
      </c>
      <c r="E17" s="16" t="s">
        <v>339</v>
      </c>
    </row>
    <row r="18" spans="1:5" ht="12.75">
      <c r="A18">
        <v>15</v>
      </c>
      <c r="B18" s="16" t="s">
        <v>340</v>
      </c>
      <c r="C18" s="16"/>
      <c r="E18" s="16" t="s">
        <v>340</v>
      </c>
    </row>
    <row r="19" spans="1:5" ht="12.75">
      <c r="A19">
        <v>16</v>
      </c>
      <c r="B19" s="16" t="s">
        <v>341</v>
      </c>
      <c r="C19" s="16"/>
      <c r="E19" s="16" t="s">
        <v>341</v>
      </c>
    </row>
    <row r="20" spans="1:5" ht="12.75">
      <c r="A20">
        <v>17</v>
      </c>
      <c r="B20" s="16" t="s">
        <v>230</v>
      </c>
      <c r="C20" s="16"/>
      <c r="E20" s="16" t="s">
        <v>230</v>
      </c>
    </row>
    <row r="21" spans="1:5" ht="12.75">
      <c r="A21">
        <v>18</v>
      </c>
      <c r="B21" s="16" t="s">
        <v>340</v>
      </c>
      <c r="E21" s="16" t="s">
        <v>340</v>
      </c>
    </row>
    <row r="22" spans="1:5" ht="12.75">
      <c r="A22">
        <v>19</v>
      </c>
      <c r="B22" s="16" t="s">
        <v>364</v>
      </c>
      <c r="C22" t="s">
        <v>365</v>
      </c>
      <c r="D22" t="s">
        <v>366</v>
      </c>
      <c r="E22" s="16" t="s">
        <v>367</v>
      </c>
    </row>
    <row r="23" spans="1:5" ht="12.75">
      <c r="A23">
        <v>20</v>
      </c>
      <c r="B23" s="16" t="s">
        <v>368</v>
      </c>
      <c r="C23" t="s">
        <v>369</v>
      </c>
      <c r="D23" t="s">
        <v>370</v>
      </c>
      <c r="E23" s="16" t="s">
        <v>371</v>
      </c>
    </row>
    <row r="24" spans="1:5" ht="12.75">
      <c r="A24">
        <v>21</v>
      </c>
      <c r="B24" s="16" t="s">
        <v>372</v>
      </c>
      <c r="E24" s="16" t="s">
        <v>372</v>
      </c>
    </row>
    <row r="25" spans="1:5" ht="12.75">
      <c r="A25">
        <v>22</v>
      </c>
      <c r="B25" s="16" t="s">
        <v>374</v>
      </c>
      <c r="C25" t="s">
        <v>205</v>
      </c>
      <c r="D25" t="s">
        <v>375</v>
      </c>
      <c r="E25" s="16" t="s">
        <v>376</v>
      </c>
    </row>
    <row r="26" spans="1:5" ht="12.75">
      <c r="A26">
        <v>23</v>
      </c>
      <c r="B26" s="16" t="s">
        <v>378</v>
      </c>
      <c r="E26" s="16" t="s">
        <v>378</v>
      </c>
    </row>
    <row r="27" spans="1:5" ht="12.75">
      <c r="A27">
        <v>24</v>
      </c>
      <c r="B27" s="16"/>
      <c r="C27" s="16"/>
      <c r="E27" s="16"/>
    </row>
    <row r="28" spans="1:5" ht="12.75">
      <c r="A28">
        <v>25</v>
      </c>
      <c r="B28" s="16"/>
      <c r="C28" s="16"/>
      <c r="E28" s="16"/>
    </row>
    <row r="29" spans="1:5" ht="12.75">
      <c r="A29">
        <v>26</v>
      </c>
      <c r="B29" s="16"/>
      <c r="C29" s="16"/>
      <c r="E29" s="16"/>
    </row>
    <row r="30" spans="1:5" ht="12.75">
      <c r="A30">
        <v>27</v>
      </c>
      <c r="B30" s="16"/>
      <c r="C30" s="16"/>
      <c r="E30" s="16"/>
    </row>
    <row r="31" spans="1:5" ht="12.75">
      <c r="A31">
        <v>28</v>
      </c>
      <c r="B31" s="16"/>
      <c r="C31" s="16"/>
      <c r="E31" s="16"/>
    </row>
    <row r="32" spans="1:5" ht="12.75">
      <c r="A32">
        <v>29</v>
      </c>
      <c r="B32" s="16"/>
      <c r="C32" s="16"/>
      <c r="E32" s="16"/>
    </row>
    <row r="33" spans="1:5" ht="12.75">
      <c r="A33">
        <v>30</v>
      </c>
      <c r="B33" s="16"/>
      <c r="E33" s="16"/>
    </row>
    <row r="34" spans="1:5" ht="12.75">
      <c r="A34">
        <v>31</v>
      </c>
      <c r="B34" s="16"/>
      <c r="E34" s="16"/>
    </row>
    <row r="35" spans="1:5" ht="12.75">
      <c r="A35">
        <v>32</v>
      </c>
      <c r="B35" s="16"/>
      <c r="E35" s="16"/>
    </row>
    <row r="36" spans="1:5" ht="12.75">
      <c r="A36">
        <v>33</v>
      </c>
      <c r="B36" s="16"/>
      <c r="E36" s="16"/>
    </row>
    <row r="37" spans="1:5" ht="12.75">
      <c r="A37">
        <v>34</v>
      </c>
      <c r="B37" s="16"/>
      <c r="E37" s="16"/>
    </row>
    <row r="38" spans="1:5" ht="12.75">
      <c r="A38">
        <v>35</v>
      </c>
      <c r="B38" s="16"/>
      <c r="E38" s="16"/>
    </row>
    <row r="39" spans="1:5" ht="12.75">
      <c r="A39">
        <v>36</v>
      </c>
      <c r="B39" s="16"/>
      <c r="E39" s="16"/>
    </row>
    <row r="40" spans="1:2" ht="12.75">
      <c r="A40">
        <v>37</v>
      </c>
      <c r="B40" s="16"/>
    </row>
    <row r="41" spans="2:5" ht="12.75">
      <c r="B41" s="16"/>
      <c r="E41" s="16"/>
    </row>
    <row r="42" spans="2:5" ht="12.75">
      <c r="B42" s="16"/>
      <c r="E42" s="16"/>
    </row>
    <row r="43" spans="2:5" ht="12.75">
      <c r="B43" s="16"/>
      <c r="E43" s="16"/>
    </row>
    <row r="44" spans="2:5" ht="12.75">
      <c r="B44" s="16"/>
      <c r="E44" s="16"/>
    </row>
    <row r="45" spans="2:5" ht="12.75">
      <c r="B45" s="16"/>
      <c r="E45" s="16"/>
    </row>
    <row r="46" spans="2:5" ht="12.75">
      <c r="B46" s="16"/>
      <c r="E46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selection activeCell="B30" sqref="B3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21.140625" style="0" customWidth="1"/>
    <col min="4" max="5" width="21.421875" style="0" customWidth="1"/>
    <col min="6" max="6" width="21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4">
        <v>42923</v>
      </c>
      <c r="C4" s="16" t="s">
        <v>232</v>
      </c>
      <c r="D4" t="s">
        <v>233</v>
      </c>
      <c r="E4" t="s">
        <v>234</v>
      </c>
      <c r="F4" t="s">
        <v>235</v>
      </c>
    </row>
    <row r="5" spans="1:6" ht="12.75">
      <c r="A5">
        <v>2</v>
      </c>
      <c r="B5" s="14">
        <v>42923</v>
      </c>
      <c r="C5" s="16" t="s">
        <v>219</v>
      </c>
      <c r="D5" s="16"/>
      <c r="F5" s="16" t="s">
        <v>219</v>
      </c>
    </row>
    <row r="6" spans="1:6" ht="12.75">
      <c r="A6">
        <v>3</v>
      </c>
      <c r="B6" s="14">
        <v>42923</v>
      </c>
      <c r="C6" s="16" t="s">
        <v>231</v>
      </c>
      <c r="F6" s="16" t="s">
        <v>231</v>
      </c>
    </row>
    <row r="7" spans="1:6" ht="12.75">
      <c r="A7">
        <v>4</v>
      </c>
      <c r="B7" s="14">
        <v>43000</v>
      </c>
      <c r="C7" s="16" t="s">
        <v>219</v>
      </c>
      <c r="D7" s="16"/>
      <c r="F7" s="16" t="s">
        <v>219</v>
      </c>
    </row>
    <row r="8" spans="1:6" ht="12.75">
      <c r="A8">
        <v>5</v>
      </c>
      <c r="B8" s="14">
        <v>43062</v>
      </c>
      <c r="C8" s="16" t="s">
        <v>206</v>
      </c>
      <c r="D8" s="16"/>
      <c r="E8" s="16"/>
      <c r="F8" s="16" t="s">
        <v>206</v>
      </c>
    </row>
    <row r="9" spans="1:6" ht="12.75">
      <c r="A9">
        <v>6</v>
      </c>
      <c r="B9" s="14">
        <v>43062</v>
      </c>
      <c r="C9" s="16" t="s">
        <v>219</v>
      </c>
      <c r="D9" s="16"/>
      <c r="F9" s="16" t="s">
        <v>219</v>
      </c>
    </row>
    <row r="10" spans="1:6" ht="12.75">
      <c r="A10">
        <v>7</v>
      </c>
      <c r="B10" s="14">
        <v>43062</v>
      </c>
      <c r="C10" s="16" t="s">
        <v>206</v>
      </c>
      <c r="D10" s="16"/>
      <c r="E10" s="16"/>
      <c r="F10" s="16" t="s">
        <v>206</v>
      </c>
    </row>
    <row r="11" spans="1:6" ht="12.75">
      <c r="A11">
        <v>8</v>
      </c>
      <c r="B11" s="14">
        <v>43082</v>
      </c>
      <c r="C11" s="16" t="s">
        <v>219</v>
      </c>
      <c r="D11" s="16"/>
      <c r="F11" s="16" t="s">
        <v>219</v>
      </c>
    </row>
    <row r="12" spans="1:6" ht="12.75">
      <c r="A12">
        <v>9</v>
      </c>
      <c r="B12" s="14">
        <v>43091</v>
      </c>
      <c r="C12" s="16" t="s">
        <v>206</v>
      </c>
      <c r="D12" s="16"/>
      <c r="E12" s="16"/>
      <c r="F12" s="16" t="s">
        <v>206</v>
      </c>
    </row>
    <row r="13" spans="1:6" ht="12.75">
      <c r="A13">
        <v>10</v>
      </c>
      <c r="B13" s="14">
        <v>43091</v>
      </c>
      <c r="C13" s="16" t="s">
        <v>343</v>
      </c>
      <c r="D13" s="16"/>
      <c r="F13" s="16" t="s">
        <v>343</v>
      </c>
    </row>
    <row r="14" spans="1:6" ht="12.75">
      <c r="A14">
        <v>11</v>
      </c>
      <c r="B14" s="14">
        <v>43091</v>
      </c>
      <c r="C14" s="16" t="s">
        <v>230</v>
      </c>
      <c r="F14" s="16" t="s">
        <v>230</v>
      </c>
    </row>
    <row r="15" spans="1:6" ht="12.75">
      <c r="A15">
        <v>12</v>
      </c>
      <c r="B15" s="14">
        <v>43091</v>
      </c>
      <c r="C15" s="16" t="s">
        <v>343</v>
      </c>
      <c r="D15" s="16"/>
      <c r="F15" s="16" t="s">
        <v>343</v>
      </c>
    </row>
    <row r="16" spans="1:6" ht="12.75">
      <c r="A16">
        <v>13</v>
      </c>
      <c r="B16" s="14">
        <v>43091</v>
      </c>
      <c r="C16" s="16" t="s">
        <v>206</v>
      </c>
      <c r="D16" s="16"/>
      <c r="E16" s="16"/>
      <c r="F16" s="16" t="s">
        <v>206</v>
      </c>
    </row>
    <row r="17" spans="1:6" ht="12.75">
      <c r="A17">
        <v>14</v>
      </c>
      <c r="B17" s="14">
        <v>43091</v>
      </c>
      <c r="C17" s="16" t="s">
        <v>343</v>
      </c>
      <c r="D17" s="16"/>
      <c r="F17" s="16" t="s">
        <v>343</v>
      </c>
    </row>
    <row r="18" spans="1:6" ht="12.75">
      <c r="A18">
        <v>15</v>
      </c>
      <c r="B18" s="14">
        <v>43090</v>
      </c>
      <c r="C18" s="16" t="s">
        <v>230</v>
      </c>
      <c r="F18" s="16" t="s">
        <v>230</v>
      </c>
    </row>
    <row r="19" spans="1:6" ht="12.75">
      <c r="A19">
        <v>16</v>
      </c>
      <c r="B19" s="14">
        <v>43090</v>
      </c>
      <c r="C19" s="16" t="s">
        <v>230</v>
      </c>
      <c r="F19" s="16" t="s">
        <v>230</v>
      </c>
    </row>
    <row r="20" spans="1:6" ht="12.75">
      <c r="A20">
        <v>17</v>
      </c>
      <c r="B20" s="14">
        <v>43091</v>
      </c>
      <c r="C20" s="16" t="s">
        <v>219</v>
      </c>
      <c r="D20" s="16"/>
      <c r="F20" s="16" t="s">
        <v>219</v>
      </c>
    </row>
    <row r="21" spans="1:6" ht="12.75">
      <c r="A21">
        <v>18</v>
      </c>
      <c r="B21" s="14">
        <v>43091</v>
      </c>
      <c r="C21" s="16" t="s">
        <v>343</v>
      </c>
      <c r="D21" s="16"/>
      <c r="F21" s="16" t="s">
        <v>343</v>
      </c>
    </row>
    <row r="22" spans="1:6" ht="12.75">
      <c r="A22">
        <v>19</v>
      </c>
      <c r="B22" s="14">
        <v>43091</v>
      </c>
      <c r="C22" s="16" t="s">
        <v>206</v>
      </c>
      <c r="D22" s="16"/>
      <c r="E22" s="16"/>
      <c r="F22" s="16" t="s">
        <v>206</v>
      </c>
    </row>
    <row r="23" spans="1:6" ht="12.75">
      <c r="A23">
        <v>20</v>
      </c>
      <c r="B23" s="14">
        <v>43133</v>
      </c>
      <c r="C23" s="16" t="s">
        <v>378</v>
      </c>
      <c r="F23" s="16" t="s">
        <v>378</v>
      </c>
    </row>
    <row r="24" spans="1:6" ht="12.75">
      <c r="A24">
        <v>21</v>
      </c>
      <c r="B24" s="14">
        <v>43133</v>
      </c>
      <c r="C24" s="16" t="s">
        <v>368</v>
      </c>
      <c r="D24" s="16" t="s">
        <v>379</v>
      </c>
      <c r="E24" t="s">
        <v>370</v>
      </c>
      <c r="F24" s="16" t="s">
        <v>371</v>
      </c>
    </row>
    <row r="25" spans="1:6" ht="12.75">
      <c r="A25">
        <v>22</v>
      </c>
      <c r="B25" s="14">
        <v>43133</v>
      </c>
      <c r="C25" s="16" t="s">
        <v>378</v>
      </c>
      <c r="F25" s="16" t="s">
        <v>378</v>
      </c>
    </row>
    <row r="26" spans="1:6" ht="12.75">
      <c r="A26">
        <v>23</v>
      </c>
      <c r="B26" s="14">
        <v>43133</v>
      </c>
      <c r="C26" s="16" t="s">
        <v>368</v>
      </c>
      <c r="D26" s="16" t="s">
        <v>379</v>
      </c>
      <c r="E26" t="s">
        <v>370</v>
      </c>
      <c r="F26" s="16" t="s">
        <v>371</v>
      </c>
    </row>
    <row r="27" spans="2:6" ht="12.75">
      <c r="B27" s="14"/>
      <c r="C27" s="16"/>
      <c r="D27" s="16"/>
      <c r="F27" s="16"/>
    </row>
    <row r="28" spans="2:6" ht="12.75">
      <c r="B28" s="14"/>
      <c r="C28" s="16"/>
      <c r="F28" s="16"/>
    </row>
    <row r="29" spans="2:3" ht="12.75">
      <c r="B29" s="14"/>
      <c r="C29" s="16"/>
    </row>
    <row r="30" spans="2:3" ht="12.75">
      <c r="B30" s="14"/>
      <c r="C30" s="16"/>
    </row>
    <row r="31" spans="2:6" ht="12.75">
      <c r="B31" s="14"/>
      <c r="C31" s="16"/>
      <c r="F31" s="16"/>
    </row>
    <row r="32" spans="2:6" ht="12.75">
      <c r="B32" s="14"/>
      <c r="C32" s="16"/>
      <c r="F32" s="16"/>
    </row>
    <row r="33" ht="12.75">
      <c r="B33" s="24"/>
    </row>
    <row r="34" ht="12.75">
      <c r="B34" s="2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C58" sqref="C5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26.0039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4">
        <v>42923</v>
      </c>
      <c r="C4" t="s">
        <v>221</v>
      </c>
      <c r="D4" t="s">
        <v>208</v>
      </c>
      <c r="E4" t="s">
        <v>209</v>
      </c>
      <c r="F4" t="s">
        <v>210</v>
      </c>
    </row>
    <row r="5" spans="1:6" ht="12.75">
      <c r="A5">
        <v>2</v>
      </c>
      <c r="B5" s="14">
        <v>42923</v>
      </c>
      <c r="C5" t="s">
        <v>227</v>
      </c>
      <c r="D5" t="s">
        <v>228</v>
      </c>
      <c r="E5" t="s">
        <v>205</v>
      </c>
      <c r="F5" t="s">
        <v>229</v>
      </c>
    </row>
    <row r="6" spans="1:6" ht="12.75">
      <c r="A6">
        <v>3</v>
      </c>
      <c r="B6" s="14">
        <v>42923</v>
      </c>
      <c r="C6" t="s">
        <v>211</v>
      </c>
      <c r="D6" t="s">
        <v>222</v>
      </c>
      <c r="E6" t="s">
        <v>212</v>
      </c>
      <c r="F6" t="s">
        <v>213</v>
      </c>
    </row>
    <row r="7" spans="1:6" ht="12.75">
      <c r="A7">
        <v>4</v>
      </c>
      <c r="B7" s="14">
        <v>42923</v>
      </c>
      <c r="C7" t="s">
        <v>236</v>
      </c>
      <c r="D7" t="s">
        <v>237</v>
      </c>
      <c r="E7" t="s">
        <v>238</v>
      </c>
      <c r="F7" t="s">
        <v>217</v>
      </c>
    </row>
    <row r="8" spans="1:6" ht="12.75">
      <c r="A8">
        <v>5</v>
      </c>
      <c r="B8" s="14">
        <v>43000</v>
      </c>
      <c r="C8" t="s">
        <v>227</v>
      </c>
      <c r="D8" t="s">
        <v>228</v>
      </c>
      <c r="E8" t="s">
        <v>205</v>
      </c>
      <c r="F8" t="s">
        <v>229</v>
      </c>
    </row>
    <row r="9" spans="1:6" ht="12.75">
      <c r="A9">
        <v>6</v>
      </c>
      <c r="B9" s="14">
        <v>43000</v>
      </c>
      <c r="C9" t="s">
        <v>211</v>
      </c>
      <c r="D9" t="s">
        <v>222</v>
      </c>
      <c r="E9" t="s">
        <v>212</v>
      </c>
      <c r="F9" t="s">
        <v>244</v>
      </c>
    </row>
    <row r="10" spans="1:6" ht="12.75">
      <c r="A10">
        <v>7</v>
      </c>
      <c r="B10" s="14">
        <v>43062</v>
      </c>
      <c r="C10" t="s">
        <v>221</v>
      </c>
      <c r="D10" t="s">
        <v>208</v>
      </c>
      <c r="E10" t="s">
        <v>209</v>
      </c>
      <c r="F10" t="s">
        <v>210</v>
      </c>
    </row>
    <row r="11" spans="1:6" ht="12.75">
      <c r="A11">
        <v>8</v>
      </c>
      <c r="B11" s="14">
        <v>43062</v>
      </c>
      <c r="C11" t="s">
        <v>211</v>
      </c>
      <c r="D11" t="s">
        <v>222</v>
      </c>
      <c r="E11" t="s">
        <v>212</v>
      </c>
      <c r="F11" t="s">
        <v>213</v>
      </c>
    </row>
    <row r="12" spans="1:6" ht="12.75">
      <c r="A12">
        <v>9</v>
      </c>
      <c r="B12" s="14">
        <v>43062</v>
      </c>
      <c r="C12" t="s">
        <v>214</v>
      </c>
      <c r="D12" t="s">
        <v>215</v>
      </c>
      <c r="E12" t="s">
        <v>216</v>
      </c>
      <c r="F12" t="s">
        <v>217</v>
      </c>
    </row>
    <row r="13" spans="1:6" ht="12.75">
      <c r="A13">
        <v>10</v>
      </c>
      <c r="B13" s="14">
        <v>43062</v>
      </c>
      <c r="C13" t="s">
        <v>221</v>
      </c>
      <c r="D13" t="s">
        <v>208</v>
      </c>
      <c r="E13" t="s">
        <v>209</v>
      </c>
      <c r="F13" t="s">
        <v>210</v>
      </c>
    </row>
    <row r="14" spans="1:6" ht="12.75">
      <c r="A14">
        <v>11</v>
      </c>
      <c r="B14" s="14">
        <v>43062</v>
      </c>
      <c r="C14" t="s">
        <v>227</v>
      </c>
      <c r="D14" t="s">
        <v>228</v>
      </c>
      <c r="E14" t="s">
        <v>205</v>
      </c>
      <c r="F14" t="s">
        <v>229</v>
      </c>
    </row>
    <row r="15" spans="1:6" ht="12.75">
      <c r="A15">
        <v>12</v>
      </c>
      <c r="B15" s="14">
        <v>43062</v>
      </c>
      <c r="C15" t="s">
        <v>211</v>
      </c>
      <c r="D15" t="s">
        <v>222</v>
      </c>
      <c r="E15" t="s">
        <v>212</v>
      </c>
      <c r="F15" t="s">
        <v>213</v>
      </c>
    </row>
    <row r="16" spans="1:6" ht="12.75">
      <c r="A16">
        <v>13</v>
      </c>
      <c r="B16" s="14">
        <v>43062</v>
      </c>
      <c r="C16" t="s">
        <v>214</v>
      </c>
      <c r="D16" t="s">
        <v>215</v>
      </c>
      <c r="E16" t="s">
        <v>216</v>
      </c>
      <c r="F16" t="s">
        <v>217</v>
      </c>
    </row>
    <row r="17" spans="1:6" ht="12.75">
      <c r="A17">
        <v>14</v>
      </c>
      <c r="B17" s="14">
        <v>43082</v>
      </c>
      <c r="C17" t="s">
        <v>221</v>
      </c>
      <c r="D17" t="s">
        <v>208</v>
      </c>
      <c r="E17" t="s">
        <v>209</v>
      </c>
      <c r="F17" t="s">
        <v>210</v>
      </c>
    </row>
    <row r="18" spans="1:6" ht="12.75">
      <c r="A18">
        <v>15</v>
      </c>
      <c r="B18" s="14">
        <v>43082</v>
      </c>
      <c r="C18" t="s">
        <v>227</v>
      </c>
      <c r="D18" t="s">
        <v>228</v>
      </c>
      <c r="E18" t="s">
        <v>205</v>
      </c>
      <c r="F18" t="s">
        <v>229</v>
      </c>
    </row>
    <row r="19" spans="1:6" ht="12.75">
      <c r="A19">
        <v>16</v>
      </c>
      <c r="B19" s="14">
        <v>43082</v>
      </c>
      <c r="C19" t="s">
        <v>211</v>
      </c>
      <c r="D19" t="s">
        <v>222</v>
      </c>
      <c r="E19" t="s">
        <v>212</v>
      </c>
      <c r="F19" t="s">
        <v>213</v>
      </c>
    </row>
    <row r="20" spans="1:6" ht="12.75">
      <c r="A20">
        <v>17</v>
      </c>
      <c r="B20" s="14">
        <v>43082</v>
      </c>
      <c r="C20" t="s">
        <v>236</v>
      </c>
      <c r="D20" t="s">
        <v>237</v>
      </c>
      <c r="E20" t="s">
        <v>238</v>
      </c>
      <c r="F20" t="s">
        <v>217</v>
      </c>
    </row>
    <row r="21" spans="1:6" ht="12.75">
      <c r="A21">
        <v>18</v>
      </c>
      <c r="B21" s="14">
        <v>43084</v>
      </c>
      <c r="C21" t="s">
        <v>227</v>
      </c>
      <c r="D21" t="s">
        <v>228</v>
      </c>
      <c r="E21" t="s">
        <v>205</v>
      </c>
      <c r="F21" t="s">
        <v>229</v>
      </c>
    </row>
    <row r="22" spans="1:6" ht="12.75">
      <c r="A22">
        <v>19</v>
      </c>
      <c r="B22" s="14">
        <v>43084</v>
      </c>
      <c r="C22" t="s">
        <v>211</v>
      </c>
      <c r="D22" t="s">
        <v>222</v>
      </c>
      <c r="E22" t="s">
        <v>212</v>
      </c>
      <c r="F22" t="s">
        <v>213</v>
      </c>
    </row>
    <row r="23" spans="1:6" ht="12.75">
      <c r="A23">
        <v>20</v>
      </c>
      <c r="B23" s="14">
        <v>43084</v>
      </c>
      <c r="C23" t="s">
        <v>227</v>
      </c>
      <c r="D23" t="s">
        <v>228</v>
      </c>
      <c r="E23" t="s">
        <v>205</v>
      </c>
      <c r="F23" t="s">
        <v>229</v>
      </c>
    </row>
    <row r="24" spans="1:6" ht="12.75">
      <c r="A24">
        <v>21</v>
      </c>
      <c r="B24" s="14">
        <v>43084</v>
      </c>
      <c r="C24" t="s">
        <v>211</v>
      </c>
      <c r="D24" t="s">
        <v>222</v>
      </c>
      <c r="E24" t="s">
        <v>212</v>
      </c>
      <c r="F24" t="s">
        <v>213</v>
      </c>
    </row>
    <row r="25" spans="1:6" ht="12.75">
      <c r="A25">
        <v>22</v>
      </c>
      <c r="B25" s="14">
        <v>43091</v>
      </c>
      <c r="C25" t="s">
        <v>221</v>
      </c>
      <c r="D25" t="s">
        <v>208</v>
      </c>
      <c r="E25" t="s">
        <v>209</v>
      </c>
      <c r="F25" t="s">
        <v>210</v>
      </c>
    </row>
    <row r="26" spans="1:6" ht="12.75">
      <c r="A26">
        <v>23</v>
      </c>
      <c r="B26" s="14">
        <v>43091</v>
      </c>
      <c r="C26" t="s">
        <v>227</v>
      </c>
      <c r="D26" t="s">
        <v>228</v>
      </c>
      <c r="E26" t="s">
        <v>205</v>
      </c>
      <c r="F26" t="s">
        <v>229</v>
      </c>
    </row>
    <row r="27" spans="1:6" ht="12.75">
      <c r="A27">
        <v>24</v>
      </c>
      <c r="B27" s="14">
        <v>43091</v>
      </c>
      <c r="C27" t="s">
        <v>221</v>
      </c>
      <c r="D27" t="s">
        <v>208</v>
      </c>
      <c r="E27" t="s">
        <v>209</v>
      </c>
      <c r="F27" t="s">
        <v>210</v>
      </c>
    </row>
    <row r="28" spans="1:6" ht="12.75">
      <c r="A28">
        <v>25</v>
      </c>
      <c r="B28" s="14">
        <v>43091</v>
      </c>
      <c r="C28" t="s">
        <v>227</v>
      </c>
      <c r="D28" t="s">
        <v>228</v>
      </c>
      <c r="E28" t="s">
        <v>205</v>
      </c>
      <c r="F28" t="s">
        <v>229</v>
      </c>
    </row>
    <row r="29" spans="1:6" ht="12.75">
      <c r="A29">
        <v>26</v>
      </c>
      <c r="B29" s="14">
        <v>43091</v>
      </c>
      <c r="C29" t="s">
        <v>211</v>
      </c>
      <c r="D29" t="s">
        <v>222</v>
      </c>
      <c r="E29" t="s">
        <v>212</v>
      </c>
      <c r="F29" t="s">
        <v>213</v>
      </c>
    </row>
    <row r="30" spans="1:6" ht="12.75">
      <c r="A30">
        <v>27</v>
      </c>
      <c r="B30" s="14">
        <v>43091</v>
      </c>
      <c r="C30" t="s">
        <v>214</v>
      </c>
      <c r="D30" t="s">
        <v>215</v>
      </c>
      <c r="E30" t="s">
        <v>216</v>
      </c>
      <c r="F30" t="s">
        <v>217</v>
      </c>
    </row>
    <row r="31" spans="1:6" ht="12.75">
      <c r="A31">
        <v>28</v>
      </c>
      <c r="B31" s="14">
        <v>43091</v>
      </c>
      <c r="C31" t="s">
        <v>227</v>
      </c>
      <c r="D31" t="s">
        <v>228</v>
      </c>
      <c r="E31" t="s">
        <v>205</v>
      </c>
      <c r="F31" t="s">
        <v>229</v>
      </c>
    </row>
    <row r="32" spans="1:6" ht="12.75">
      <c r="A32">
        <v>29</v>
      </c>
      <c r="B32" s="14">
        <v>43091</v>
      </c>
      <c r="C32" t="s">
        <v>211</v>
      </c>
      <c r="D32" t="s">
        <v>222</v>
      </c>
      <c r="E32" t="s">
        <v>212</v>
      </c>
      <c r="F32" t="s">
        <v>213</v>
      </c>
    </row>
    <row r="33" spans="1:6" ht="12.75">
      <c r="A33">
        <v>30</v>
      </c>
      <c r="B33" s="14">
        <v>43091</v>
      </c>
      <c r="C33" t="s">
        <v>214</v>
      </c>
      <c r="D33" t="s">
        <v>215</v>
      </c>
      <c r="E33" t="s">
        <v>216</v>
      </c>
      <c r="F33" t="s">
        <v>217</v>
      </c>
    </row>
    <row r="34" spans="1:6" ht="12.75">
      <c r="A34">
        <v>31</v>
      </c>
      <c r="B34" s="14">
        <v>43091</v>
      </c>
      <c r="C34" t="s">
        <v>227</v>
      </c>
      <c r="D34" t="s">
        <v>228</v>
      </c>
      <c r="E34" t="s">
        <v>205</v>
      </c>
      <c r="F34" t="s">
        <v>229</v>
      </c>
    </row>
    <row r="35" spans="1:6" ht="12.75">
      <c r="A35">
        <v>32</v>
      </c>
      <c r="B35" s="14">
        <v>43091</v>
      </c>
      <c r="C35" t="s">
        <v>211</v>
      </c>
      <c r="D35" t="s">
        <v>222</v>
      </c>
      <c r="E35" t="s">
        <v>212</v>
      </c>
      <c r="F35" t="s">
        <v>213</v>
      </c>
    </row>
    <row r="36" spans="1:6" ht="12.75">
      <c r="A36">
        <v>33</v>
      </c>
      <c r="B36" s="14">
        <v>43091</v>
      </c>
      <c r="C36" t="s">
        <v>214</v>
      </c>
      <c r="D36" t="s">
        <v>215</v>
      </c>
      <c r="E36" t="s">
        <v>216</v>
      </c>
      <c r="F36" t="s">
        <v>217</v>
      </c>
    </row>
    <row r="37" spans="1:6" ht="12.75">
      <c r="A37">
        <v>34</v>
      </c>
      <c r="B37" s="14">
        <v>43090</v>
      </c>
      <c r="C37" t="s">
        <v>221</v>
      </c>
      <c r="D37" t="s">
        <v>208</v>
      </c>
      <c r="E37" t="s">
        <v>209</v>
      </c>
      <c r="F37" t="s">
        <v>210</v>
      </c>
    </row>
    <row r="38" spans="1:6" ht="12.75">
      <c r="A38">
        <v>35</v>
      </c>
      <c r="B38" s="14">
        <v>43090</v>
      </c>
      <c r="C38" t="s">
        <v>227</v>
      </c>
      <c r="D38" t="s">
        <v>228</v>
      </c>
      <c r="E38" t="s">
        <v>205</v>
      </c>
      <c r="F38" t="s">
        <v>229</v>
      </c>
    </row>
    <row r="39" spans="1:6" ht="12.75">
      <c r="A39">
        <v>36</v>
      </c>
      <c r="B39" s="14">
        <v>43090</v>
      </c>
      <c r="C39" t="s">
        <v>211</v>
      </c>
      <c r="D39" t="s">
        <v>222</v>
      </c>
      <c r="E39" t="s">
        <v>212</v>
      </c>
      <c r="F39" t="s">
        <v>213</v>
      </c>
    </row>
    <row r="40" spans="1:6" ht="12.75">
      <c r="A40">
        <v>37</v>
      </c>
      <c r="B40" s="14">
        <v>43090</v>
      </c>
      <c r="C40" t="s">
        <v>214</v>
      </c>
      <c r="D40" t="s">
        <v>215</v>
      </c>
      <c r="E40" t="s">
        <v>216</v>
      </c>
      <c r="F40" t="s">
        <v>217</v>
      </c>
    </row>
    <row r="41" spans="1:6" ht="12.75">
      <c r="A41">
        <v>38</v>
      </c>
      <c r="B41" s="14">
        <v>43090</v>
      </c>
      <c r="C41" t="s">
        <v>354</v>
      </c>
      <c r="D41" t="s">
        <v>355</v>
      </c>
      <c r="E41" t="s">
        <v>356</v>
      </c>
      <c r="F41" t="s">
        <v>357</v>
      </c>
    </row>
    <row r="42" spans="1:6" ht="12.75">
      <c r="A42">
        <v>39</v>
      </c>
      <c r="B42" s="14">
        <v>43090</v>
      </c>
      <c r="C42" t="s">
        <v>221</v>
      </c>
      <c r="D42" t="s">
        <v>208</v>
      </c>
      <c r="E42" t="s">
        <v>209</v>
      </c>
      <c r="F42" t="s">
        <v>210</v>
      </c>
    </row>
    <row r="43" spans="1:6" ht="12.75">
      <c r="A43">
        <v>40</v>
      </c>
      <c r="B43" s="14">
        <v>43090</v>
      </c>
      <c r="C43" t="s">
        <v>227</v>
      </c>
      <c r="D43" t="s">
        <v>228</v>
      </c>
      <c r="E43" t="s">
        <v>205</v>
      </c>
      <c r="F43" t="s">
        <v>229</v>
      </c>
    </row>
    <row r="44" spans="1:6" ht="12.75">
      <c r="A44">
        <v>41</v>
      </c>
      <c r="B44" s="14">
        <v>43090</v>
      </c>
      <c r="C44" t="s">
        <v>211</v>
      </c>
      <c r="D44" t="s">
        <v>222</v>
      </c>
      <c r="E44" t="s">
        <v>212</v>
      </c>
      <c r="F44" t="s">
        <v>213</v>
      </c>
    </row>
    <row r="45" spans="1:6" ht="12.75">
      <c r="A45">
        <v>42</v>
      </c>
      <c r="B45" s="14">
        <v>43090</v>
      </c>
      <c r="C45" t="s">
        <v>214</v>
      </c>
      <c r="D45" t="s">
        <v>215</v>
      </c>
      <c r="E45" t="s">
        <v>216</v>
      </c>
      <c r="F45" t="s">
        <v>217</v>
      </c>
    </row>
    <row r="46" spans="1:6" ht="12.75">
      <c r="A46">
        <v>43</v>
      </c>
      <c r="B46" s="14">
        <v>43090</v>
      </c>
      <c r="C46" t="s">
        <v>354</v>
      </c>
      <c r="D46" t="s">
        <v>355</v>
      </c>
      <c r="E46" t="s">
        <v>356</v>
      </c>
      <c r="F46" t="s">
        <v>357</v>
      </c>
    </row>
    <row r="47" spans="1:6" ht="12.75">
      <c r="A47">
        <v>44</v>
      </c>
      <c r="B47" s="14">
        <v>43091</v>
      </c>
      <c r="C47" t="s">
        <v>227</v>
      </c>
      <c r="D47" t="s">
        <v>228</v>
      </c>
      <c r="E47" t="s">
        <v>205</v>
      </c>
      <c r="F47" t="s">
        <v>229</v>
      </c>
    </row>
    <row r="48" spans="1:6" ht="12.75">
      <c r="A48">
        <v>45</v>
      </c>
      <c r="B48" s="14">
        <v>43091</v>
      </c>
      <c r="C48" t="s">
        <v>211</v>
      </c>
      <c r="D48" t="s">
        <v>222</v>
      </c>
      <c r="E48" t="s">
        <v>212</v>
      </c>
      <c r="F48" t="s">
        <v>213</v>
      </c>
    </row>
    <row r="49" spans="1:6" ht="12.75">
      <c r="A49">
        <v>46</v>
      </c>
      <c r="B49" s="14">
        <v>43091</v>
      </c>
      <c r="C49" t="s">
        <v>214</v>
      </c>
      <c r="D49" t="s">
        <v>215</v>
      </c>
      <c r="E49" t="s">
        <v>216</v>
      </c>
      <c r="F49" t="s">
        <v>217</v>
      </c>
    </row>
    <row r="50" spans="1:6" ht="12.75">
      <c r="A50">
        <v>47</v>
      </c>
      <c r="B50" s="14">
        <v>43091</v>
      </c>
      <c r="C50" t="s">
        <v>221</v>
      </c>
      <c r="D50" t="s">
        <v>208</v>
      </c>
      <c r="E50" t="s">
        <v>209</v>
      </c>
      <c r="F50" t="s">
        <v>210</v>
      </c>
    </row>
    <row r="51" spans="1:6" ht="12.75">
      <c r="A51">
        <v>48</v>
      </c>
      <c r="B51" s="14">
        <v>43091</v>
      </c>
      <c r="C51" t="s">
        <v>227</v>
      </c>
      <c r="D51" t="s">
        <v>228</v>
      </c>
      <c r="E51" t="s">
        <v>205</v>
      </c>
      <c r="F51" t="s">
        <v>229</v>
      </c>
    </row>
    <row r="52" spans="1:6" ht="12.75">
      <c r="A52">
        <v>49</v>
      </c>
      <c r="B52" s="14">
        <v>43133</v>
      </c>
      <c r="C52" t="s">
        <v>227</v>
      </c>
      <c r="D52" t="s">
        <v>228</v>
      </c>
      <c r="E52" t="s">
        <v>205</v>
      </c>
      <c r="F52" t="s">
        <v>229</v>
      </c>
    </row>
    <row r="53" spans="1:6" ht="12.75">
      <c r="A53">
        <v>50</v>
      </c>
      <c r="B53" s="14">
        <v>43133</v>
      </c>
      <c r="C53" t="s">
        <v>211</v>
      </c>
      <c r="D53" t="s">
        <v>222</v>
      </c>
      <c r="E53" t="s">
        <v>212</v>
      </c>
      <c r="F53" t="s">
        <v>213</v>
      </c>
    </row>
    <row r="54" spans="1:6" ht="12.75">
      <c r="A54">
        <v>51</v>
      </c>
      <c r="B54" s="14">
        <v>43133</v>
      </c>
      <c r="C54" t="s">
        <v>227</v>
      </c>
      <c r="D54" t="s">
        <v>228</v>
      </c>
      <c r="E54" t="s">
        <v>205</v>
      </c>
      <c r="F54" t="s">
        <v>229</v>
      </c>
    </row>
    <row r="55" spans="1:6" ht="12.75">
      <c r="A55">
        <v>52</v>
      </c>
      <c r="B55" s="14">
        <v>43133</v>
      </c>
      <c r="C55" t="s">
        <v>211</v>
      </c>
      <c r="D55" t="s">
        <v>222</v>
      </c>
      <c r="E55" t="s">
        <v>212</v>
      </c>
      <c r="F55" t="s">
        <v>213</v>
      </c>
    </row>
    <row r="56" ht="12.75">
      <c r="B56" s="24"/>
    </row>
    <row r="57" ht="12.75">
      <c r="B57" s="24"/>
    </row>
    <row r="58" ht="12.75">
      <c r="B58" s="2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49.281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>
        <v>1</v>
      </c>
      <c r="B4" s="14">
        <v>42923</v>
      </c>
      <c r="C4" s="13" t="s">
        <v>452</v>
      </c>
    </row>
    <row r="5" spans="1:3" ht="12.75">
      <c r="A5">
        <v>2</v>
      </c>
      <c r="B5" s="14">
        <v>42926</v>
      </c>
      <c r="C5" s="13" t="s">
        <v>453</v>
      </c>
    </row>
    <row r="6" spans="1:3" ht="12.75">
      <c r="A6">
        <v>3</v>
      </c>
      <c r="B6" s="14">
        <v>43000</v>
      </c>
      <c r="C6" s="13" t="s">
        <v>454</v>
      </c>
    </row>
    <row r="7" spans="1:3" ht="12.75">
      <c r="A7">
        <v>4</v>
      </c>
      <c r="B7" s="14">
        <v>43062</v>
      </c>
      <c r="C7" s="13" t="s">
        <v>455</v>
      </c>
    </row>
    <row r="8" spans="1:3" ht="12.75">
      <c r="A8">
        <v>5</v>
      </c>
      <c r="B8" s="14">
        <v>43062</v>
      </c>
      <c r="C8" s="13" t="s">
        <v>456</v>
      </c>
    </row>
    <row r="9" spans="1:3" ht="12.75">
      <c r="A9">
        <v>6</v>
      </c>
      <c r="B9" s="14">
        <v>43082</v>
      </c>
      <c r="C9" s="13" t="s">
        <v>457</v>
      </c>
    </row>
    <row r="10" spans="1:3" ht="12.75">
      <c r="A10">
        <v>7</v>
      </c>
      <c r="B10" s="14">
        <v>43084</v>
      </c>
      <c r="C10" s="13" t="s">
        <v>458</v>
      </c>
    </row>
    <row r="11" spans="1:3" ht="12.75">
      <c r="A11">
        <v>8</v>
      </c>
      <c r="B11" s="14">
        <v>43084</v>
      </c>
      <c r="C11" s="13" t="s">
        <v>459</v>
      </c>
    </row>
    <row r="12" spans="1:3" ht="12.75">
      <c r="A12">
        <v>9</v>
      </c>
      <c r="B12" s="14">
        <v>43091</v>
      </c>
      <c r="C12" s="13" t="s">
        <v>460</v>
      </c>
    </row>
    <row r="13" spans="1:3" ht="12.75">
      <c r="A13">
        <v>10</v>
      </c>
      <c r="B13" s="14">
        <v>43091</v>
      </c>
      <c r="C13" s="13" t="s">
        <v>461</v>
      </c>
    </row>
    <row r="14" spans="1:3" ht="12.75">
      <c r="A14">
        <v>11</v>
      </c>
      <c r="B14" s="14">
        <v>43091</v>
      </c>
      <c r="C14" s="13" t="s">
        <v>462</v>
      </c>
    </row>
    <row r="15" spans="1:3" ht="12.75">
      <c r="A15">
        <v>12</v>
      </c>
      <c r="B15" s="14">
        <v>43091</v>
      </c>
      <c r="C15" s="13" t="s">
        <v>463</v>
      </c>
    </row>
    <row r="16" spans="1:3" ht="12.75">
      <c r="A16">
        <v>13</v>
      </c>
      <c r="B16" s="14">
        <v>43090</v>
      </c>
      <c r="C16" s="13" t="s">
        <v>464</v>
      </c>
    </row>
    <row r="17" spans="1:3" ht="12.75">
      <c r="A17">
        <v>14</v>
      </c>
      <c r="B17" s="14">
        <v>43090</v>
      </c>
      <c r="C17" s="13" t="s">
        <v>465</v>
      </c>
    </row>
    <row r="18" spans="1:3" ht="12.75">
      <c r="A18">
        <v>15</v>
      </c>
      <c r="B18" s="14">
        <v>43091</v>
      </c>
      <c r="C18" s="13" t="s">
        <v>466</v>
      </c>
    </row>
    <row r="19" spans="1:3" ht="12.75">
      <c r="A19">
        <v>16</v>
      </c>
      <c r="B19" s="14">
        <v>43091</v>
      </c>
      <c r="C19" s="13" t="s">
        <v>467</v>
      </c>
    </row>
    <row r="20" spans="1:3" ht="12.75">
      <c r="A20">
        <v>17</v>
      </c>
      <c r="B20" s="14">
        <v>43133</v>
      </c>
      <c r="C20" s="13" t="s">
        <v>468</v>
      </c>
    </row>
    <row r="21" spans="1:3" ht="12.75">
      <c r="A21">
        <v>18</v>
      </c>
      <c r="B21" s="14">
        <v>43133</v>
      </c>
      <c r="C21" s="13" t="s">
        <v>469</v>
      </c>
    </row>
    <row r="22" ht="12.75">
      <c r="B22" s="24"/>
    </row>
    <row r="23" ht="12.75">
      <c r="B23" s="24"/>
    </row>
    <row r="24" ht="12.75">
      <c r="B24" s="24"/>
    </row>
    <row r="25" ht="12.75">
      <c r="B25" s="24"/>
    </row>
    <row r="26" ht="12.75">
      <c r="B26" s="24"/>
    </row>
    <row r="27" ht="12.75">
      <c r="B27" s="24"/>
    </row>
    <row r="28" ht="12.75">
      <c r="B28" s="24"/>
    </row>
  </sheetData>
  <sheetProtection/>
  <hyperlinks>
    <hyperlink ref="C4" r:id="rId1" display="https://1drv.ms/b/s!AqOcU-JmVcmfgwJ0MaQT-2tFk2LP"/>
    <hyperlink ref="C5" r:id="rId2" display="https://1drv.ms/b/s!AqOcU-JmVcmfgwPGOoZoidlm3sdN"/>
    <hyperlink ref="C6" r:id="rId3" display="https://1drv.ms/b/s!AqOcU-JmVcmfgib78VEySNF0SCTl"/>
    <hyperlink ref="C7" r:id="rId4" display="https://1drv.ms/b/s!AqOcU-JmVcmfgi6B4zFoLfaeWPw0"/>
    <hyperlink ref="C8" r:id="rId5" display="https://1drv.ms/b/s!AqOcU-JmVcmfgjbqqgTZftb-qGJb"/>
    <hyperlink ref="C9" r:id="rId6" display="https://1drv.ms/b/s!AqOcU-JmVcmfgjoWWAgmgBN7QLqM"/>
    <hyperlink ref="C10" r:id="rId7" display="https://1drv.ms/b/s!AqOcU-JmVcmfgwQKIGtNGwSBg6FC"/>
    <hyperlink ref="C11" r:id="rId8" display="https://1drv.ms/b/s!AqOcU-JmVcmfgkfIOCNLmbNHhZRV"/>
    <hyperlink ref="C12" r:id="rId9" display="https://1drv.ms/b/s!AqOcU-JmVcmfgk0Rghy7o2ChvJ91"/>
    <hyperlink ref="C13" r:id="rId10" display="https://1drv.ms/b/s!AqOcU-JmVcmfglKF7WM3r08sXDAg"/>
    <hyperlink ref="C14" r:id="rId11" display="https://1drv.ms/b/s!AqOcU-JmVcmfglZJpPpt9mRCxcAR"/>
    <hyperlink ref="C15" r:id="rId12" display="https://1drv.ms/b/s!AqOcU-JmVcmfglv3YZG4pCuFk04l"/>
    <hyperlink ref="C16" r:id="rId13" display="https://1drv.ms/b/s!AqOcU-JmVcmfgmJtmaLmwbBi-kP_"/>
    <hyperlink ref="C17" r:id="rId14" display="https://1drv.ms/b/s!AqOcU-JmVcmfgmf7mCIGlMa7XOUP"/>
    <hyperlink ref="C18" r:id="rId15" display="https://1drv.ms/b/s!AqOcU-JmVcmfgmyg3qmM5alfeYNu"/>
    <hyperlink ref="C19" r:id="rId16" display="https://1drv.ms/b/s!AqOcU-JmVcmfgnYJRVWFGQNOUphl"/>
    <hyperlink ref="C20" r:id="rId17" display="https://1drv.ms/b/s!AqOcU-JmVcmfgnHQZTih3fVSSz1F"/>
    <hyperlink ref="C21" r:id="rId18" display="https://1drv.ms/b/s!AqOcU-JmVcmfgnkNYOAnhf8h58ZT"/>
  </hyperlinks>
  <printOptions/>
  <pageMargins left="0.75" right="0.75" top="1" bottom="1" header="0.5" footer="0.5"/>
  <pageSetup horizontalDpi="300" verticalDpi="300" orientation="portrait" r:id="rId1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25.7109375" style="0" customWidth="1"/>
    <col min="4" max="4" width="16.8515625" style="0" customWidth="1"/>
    <col min="5" max="5" width="42.57421875" style="0" customWidth="1"/>
    <col min="6" max="6" width="36.281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18" t="s">
        <v>125</v>
      </c>
    </row>
    <row r="4" spans="1:7" ht="12.75">
      <c r="A4">
        <v>1</v>
      </c>
      <c r="B4" s="15" t="s">
        <v>311</v>
      </c>
      <c r="E4" s="15" t="s">
        <v>311</v>
      </c>
      <c r="F4" t="s">
        <v>207</v>
      </c>
      <c r="G4" t="s">
        <v>201</v>
      </c>
    </row>
    <row r="5" spans="1:7" ht="12.75">
      <c r="A5">
        <v>2</v>
      </c>
      <c r="B5" s="16" t="s">
        <v>242</v>
      </c>
      <c r="E5" s="16" t="s">
        <v>242</v>
      </c>
      <c r="F5" t="s">
        <v>207</v>
      </c>
      <c r="G5" t="s">
        <v>201</v>
      </c>
    </row>
    <row r="6" spans="1:7" ht="12.75">
      <c r="A6">
        <v>3</v>
      </c>
      <c r="B6" s="16" t="s">
        <v>280</v>
      </c>
      <c r="E6" s="16" t="s">
        <v>280</v>
      </c>
      <c r="F6" t="s">
        <v>207</v>
      </c>
      <c r="G6" t="s">
        <v>201</v>
      </c>
    </row>
    <row r="7" spans="1:7" ht="12.75">
      <c r="A7">
        <v>4</v>
      </c>
      <c r="B7" s="16" t="s">
        <v>218</v>
      </c>
      <c r="E7" s="16" t="s">
        <v>218</v>
      </c>
      <c r="F7" t="s">
        <v>207</v>
      </c>
      <c r="G7" t="s">
        <v>201</v>
      </c>
    </row>
    <row r="8" spans="1:7" ht="12.75">
      <c r="A8">
        <v>5</v>
      </c>
      <c r="B8" s="16" t="s">
        <v>223</v>
      </c>
      <c r="C8" t="s">
        <v>224</v>
      </c>
      <c r="D8" t="s">
        <v>225</v>
      </c>
      <c r="E8" s="16" t="s">
        <v>226</v>
      </c>
      <c r="F8" t="s">
        <v>207</v>
      </c>
      <c r="G8" t="s">
        <v>201</v>
      </c>
    </row>
    <row r="9" spans="1:7" ht="12.75">
      <c r="A9">
        <v>6</v>
      </c>
      <c r="B9" s="16" t="s">
        <v>339</v>
      </c>
      <c r="E9" s="16" t="s">
        <v>339</v>
      </c>
      <c r="F9" t="s">
        <v>207</v>
      </c>
      <c r="G9" t="s">
        <v>201</v>
      </c>
    </row>
    <row r="10" spans="1:7" ht="12.75">
      <c r="A10">
        <v>7</v>
      </c>
      <c r="B10" s="16" t="s">
        <v>230</v>
      </c>
      <c r="E10" s="16" t="s">
        <v>230</v>
      </c>
      <c r="F10" t="s">
        <v>207</v>
      </c>
      <c r="G10" t="s">
        <v>201</v>
      </c>
    </row>
    <row r="11" spans="1:7" ht="12.75">
      <c r="A11">
        <v>8</v>
      </c>
      <c r="B11" s="16" t="s">
        <v>368</v>
      </c>
      <c r="C11" t="s">
        <v>369</v>
      </c>
      <c r="D11" t="s">
        <v>370</v>
      </c>
      <c r="E11" s="16" t="s">
        <v>371</v>
      </c>
      <c r="F11" t="s">
        <v>207</v>
      </c>
      <c r="G11" t="s">
        <v>201</v>
      </c>
    </row>
    <row r="12" spans="1:7" ht="12.75">
      <c r="A12">
        <v>9</v>
      </c>
      <c r="B12" s="15" t="s">
        <v>232</v>
      </c>
      <c r="C12" t="s">
        <v>233</v>
      </c>
      <c r="D12" t="s">
        <v>308</v>
      </c>
      <c r="E12" s="15" t="s">
        <v>235</v>
      </c>
      <c r="F12" t="s">
        <v>207</v>
      </c>
      <c r="G12" t="s">
        <v>201</v>
      </c>
    </row>
    <row r="13" spans="1:7" ht="12.75">
      <c r="A13">
        <v>10</v>
      </c>
      <c r="B13" s="16"/>
      <c r="E13" s="16"/>
      <c r="F13" t="s">
        <v>207</v>
      </c>
      <c r="G13" t="s">
        <v>201</v>
      </c>
    </row>
    <row r="14" spans="1:7" ht="12.75">
      <c r="A14">
        <v>11</v>
      </c>
      <c r="B14" s="16"/>
      <c r="E14" s="16"/>
      <c r="F14" t="s">
        <v>207</v>
      </c>
      <c r="G14" t="s">
        <v>201</v>
      </c>
    </row>
    <row r="15" spans="1:7" ht="12.75">
      <c r="A15">
        <v>12</v>
      </c>
      <c r="B15" s="16"/>
      <c r="E15" s="16"/>
      <c r="F15" t="s">
        <v>207</v>
      </c>
      <c r="G15" t="s">
        <v>201</v>
      </c>
    </row>
    <row r="16" spans="1:7" ht="12.75">
      <c r="A16">
        <v>13</v>
      </c>
      <c r="B16" s="16"/>
      <c r="E16" s="16"/>
      <c r="F16" t="s">
        <v>207</v>
      </c>
      <c r="G16" t="s">
        <v>201</v>
      </c>
    </row>
    <row r="17" spans="1:7" ht="12.75">
      <c r="A17">
        <v>14</v>
      </c>
      <c r="B17" s="16"/>
      <c r="E17" s="16"/>
      <c r="F17" t="s">
        <v>207</v>
      </c>
      <c r="G17" t="s">
        <v>201</v>
      </c>
    </row>
    <row r="18" spans="1:7" ht="12.75">
      <c r="A18">
        <v>15</v>
      </c>
      <c r="B18" s="16"/>
      <c r="E18" s="16"/>
      <c r="F18" t="s">
        <v>207</v>
      </c>
      <c r="G18" t="s">
        <v>201</v>
      </c>
    </row>
    <row r="19" ht="12.75">
      <c r="A19">
        <v>16</v>
      </c>
    </row>
    <row r="20" ht="12.75">
      <c r="A20">
        <v>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SOPORTE</cp:lastModifiedBy>
  <cp:lastPrinted>2018-04-02T15:26:45Z</cp:lastPrinted>
  <dcterms:modified xsi:type="dcterms:W3CDTF">2018-04-27T20:56:26Z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